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5" windowWidth="19320" windowHeight="9600" activeTab="0"/>
  </bookViews>
  <sheets>
    <sheet name="廃止法人" sheetId="1" r:id="rId1"/>
    <sheet name="統合法人" sheetId="2" r:id="rId2"/>
    <sheet name="出資引揚法人" sheetId="3" r:id="rId3"/>
  </sheets>
  <definedNames>
    <definedName name="_xlnm._FilterDatabase" localSheetId="2" hidden="1">'出資引揚法人'!$A$5:$V$5</definedName>
    <definedName name="_xlnm._FilterDatabase" localSheetId="1" hidden="1">'統合法人'!$A$5:$AC$5</definedName>
    <definedName name="_xlnm._FilterDatabase" localSheetId="0" hidden="1">'廃止法人'!$A$5:$Y$168</definedName>
    <definedName name="_xlfn.COUNTIFS" hidden="1">#NAME?</definedName>
    <definedName name="_xlnm.Print_Area" localSheetId="2">'出資引揚法人'!$B$6:$V$8</definedName>
    <definedName name="_xlnm.Print_Area" localSheetId="1">'統合法人'!$A$6:$AC$55</definedName>
    <definedName name="_xlnm.Print_Area" localSheetId="0">'廃止法人'!$A$6:$V$168</definedName>
    <definedName name="_xlnm.Print_Titles" localSheetId="2">'出資引揚法人'!$3:$4</definedName>
    <definedName name="_xlnm.Print_Titles" localSheetId="1">'統合法人'!$3:$4</definedName>
    <definedName name="_xlnm.Print_Titles" localSheetId="0">'廃止法人'!$2:$4</definedName>
  </definedNames>
  <calcPr fullCalcOnLoad="1"/>
</workbook>
</file>

<file path=xl/sharedStrings.xml><?xml version="1.0" encoding="utf-8"?>
<sst xmlns="http://schemas.openxmlformats.org/spreadsheetml/2006/main" count="1101" uniqueCount="761">
  <si>
    <t>地方卸売市場の開設</t>
  </si>
  <si>
    <t>兵庫県西脇市</t>
  </si>
  <si>
    <t>龍神観光協会</t>
  </si>
  <si>
    <t>観光事業に関する宣伝等</t>
  </si>
  <si>
    <t>リットシティ</t>
  </si>
  <si>
    <t>システム設計構築受託、システム運用保守受託</t>
  </si>
  <si>
    <t>岡山県新見市</t>
  </si>
  <si>
    <t>下松タウンセンター開発</t>
  </si>
  <si>
    <t>不動産管理運営・建物維持管理に関する店舗及び事務所等企画運営</t>
  </si>
  <si>
    <t>山口県下松市</t>
  </si>
  <si>
    <t>出資引揚法人</t>
  </si>
  <si>
    <t>北海道道の拡幅工事等によりホテルの解体が決定された為</t>
  </si>
  <si>
    <t>引揚理由</t>
  </si>
  <si>
    <t>統合後の主たる出資
地方公共団体名</t>
  </si>
  <si>
    <t>主たる出資
地方公共団体名</t>
  </si>
  <si>
    <t>浜松地域テクノポリス推進機構へ事業引継ぎ</t>
  </si>
  <si>
    <t>国の「年金・健康保険福祉施設に係る整理合理化計画」に基づく廃止</t>
  </si>
  <si>
    <t>再任用制度により、人員の供給が困難になったこと及び外部法人でも同様のサービスが可能なため</t>
  </si>
  <si>
    <t>観光客誘致とコンベンション機能を統合し集客力強化のため、市コンベンションビューローを廃止し、県観光連盟（廃止）と統合</t>
  </si>
  <si>
    <t>経営状況の悪化や米飯システムの老朽化に対応するための、経営検討委員会を設置し経営分析や今後の施設の更新について検討した結果、業務内容の見直しや施設の更新を行っても設備投資を残したまま廃業等を余議なくされると判断</t>
  </si>
  <si>
    <t>施設を所有する年金・健康保険福祉施設整理機構が全国にある施設を平成21年度までに整理合理化するとしたこと、また、施設が老朽化したこと等の理由により、施設の運営を停止</t>
  </si>
  <si>
    <t>国民年金の福祉施設の運営を行ってきたが、国の見直し等により、当法人が運営する施設の委託が解除されたため、事業継続が不可能となった</t>
  </si>
  <si>
    <t>国の施設整理合理化計画に基づき施設を売却し、事業が実施できなくなったため</t>
  </si>
  <si>
    <t>新設法人「新宿区勤労者・仕事支援センター」へ、機能を引き継ぎ</t>
  </si>
  <si>
    <t>新公益法人制度に基づく公益法人への円滑な移行を図るため</t>
  </si>
  <si>
    <t>開発の進ちょくに伴い調整業務が中心になり、株式会社という法人形態がなじまなくなったため</t>
  </si>
  <si>
    <t>京都府国民年金福祉協会</t>
  </si>
  <si>
    <t>廃止法人の名称</t>
  </si>
  <si>
    <t>業務概要</t>
  </si>
  <si>
    <t>類型</t>
  </si>
  <si>
    <t>設立年月日</t>
  </si>
  <si>
    <t>廃止年月日</t>
  </si>
  <si>
    <t>出資金総額
（単位：千円）</t>
  </si>
  <si>
    <t>主たる出資地方公共団体出資額
（単位：千円）</t>
  </si>
  <si>
    <t>比率
（％）</t>
  </si>
  <si>
    <t>その他の地方公共団体出資額
（単位：千円）</t>
  </si>
  <si>
    <t>廃止理由</t>
  </si>
  <si>
    <t>備考</t>
  </si>
  <si>
    <t>法人
分類</t>
  </si>
  <si>
    <t>業務
分類</t>
  </si>
  <si>
    <t>業務
小分類</t>
  </si>
  <si>
    <t>元号</t>
  </si>
  <si>
    <t>年</t>
  </si>
  <si>
    <t>月</t>
  </si>
  <si>
    <t>日</t>
  </si>
  <si>
    <t>青森データシステム</t>
  </si>
  <si>
    <t>コンピュータによる地図情報や情報処理及びデータ入力</t>
  </si>
  <si>
    <t>青森県</t>
  </si>
  <si>
    <t>エ</t>
  </si>
  <si>
    <t>青森県産業振興協会</t>
  </si>
  <si>
    <t>青森県観光物産館の管理運営</t>
  </si>
  <si>
    <t>イ</t>
  </si>
  <si>
    <t>第三セクター等以外と統合</t>
  </si>
  <si>
    <t>とちぎ県産品振興協会</t>
  </si>
  <si>
    <t>県産品の普及促進及び販路拡張</t>
  </si>
  <si>
    <t>栃木県</t>
  </si>
  <si>
    <t>キ</t>
  </si>
  <si>
    <t>群馬県女性会館</t>
  </si>
  <si>
    <t>群馬県女性会館の管理運営、女性相談支援業務</t>
  </si>
  <si>
    <t>群馬県</t>
  </si>
  <si>
    <t>ウ</t>
  </si>
  <si>
    <t>群馬県救急医療情報センター</t>
  </si>
  <si>
    <t>救急医療機関の医療情報を収集し、消防本部・県民等へ提供</t>
  </si>
  <si>
    <t>行財政改革による廃止</t>
  </si>
  <si>
    <t>ぐんま産業高度化センター</t>
  </si>
  <si>
    <t>インキュベーション貸出による起業支援
ものづくりコンサルティング等による技術支援</t>
  </si>
  <si>
    <t>群馬県土地開発公社</t>
  </si>
  <si>
    <t>公共事業用地の取得</t>
  </si>
  <si>
    <t>ア</t>
  </si>
  <si>
    <t>東京都道路公社</t>
  </si>
  <si>
    <t>有料道路の建設及び管理等</t>
  </si>
  <si>
    <t>東京都</t>
  </si>
  <si>
    <t>ア</t>
  </si>
  <si>
    <t>神奈川県国民年金福祉協会</t>
  </si>
  <si>
    <t>国民年金健康保養センターの受託経営</t>
  </si>
  <si>
    <t>神奈川県</t>
  </si>
  <si>
    <t>キ</t>
  </si>
  <si>
    <t>富山県住宅供給公社</t>
  </si>
  <si>
    <t>良好な住環境と良質な住宅の安定供給のため、住宅や宅地の計画的な分譲等の推進</t>
  </si>
  <si>
    <t>富山県</t>
  </si>
  <si>
    <t>山梨県公園公社</t>
  </si>
  <si>
    <t>公園の管理運営事業</t>
  </si>
  <si>
    <t>山梨県</t>
  </si>
  <si>
    <t>愛知県国民年金福祉協会</t>
  </si>
  <si>
    <t>宿泊施設及びレストラン等の管理</t>
  </si>
  <si>
    <t>愛知県</t>
  </si>
  <si>
    <t>大阪府国民年金福祉協会</t>
  </si>
  <si>
    <t>国民年金制度広報事業等の実施及び健康保養センターの受託経営</t>
  </si>
  <si>
    <t>大阪府</t>
  </si>
  <si>
    <t>鳥取県情報センター</t>
  </si>
  <si>
    <t>電子情報処理組織の利用技術の開発等</t>
  </si>
  <si>
    <t>鳥取県</t>
  </si>
  <si>
    <t>公益認定基準を満たすことが困難である為</t>
  </si>
  <si>
    <t>岡山県開発公社</t>
  </si>
  <si>
    <t>公共用地の取得・造成建物等の管理等</t>
  </si>
  <si>
    <t>岡山県</t>
  </si>
  <si>
    <t>岡山県住宅供給公社</t>
  </si>
  <si>
    <t>住宅建設、宅地造成、住宅管理等</t>
  </si>
  <si>
    <t>岡山県スポーツ振興財団</t>
  </si>
  <si>
    <t>県民スポーツの振興</t>
  </si>
  <si>
    <t>イ</t>
  </si>
  <si>
    <t>高知県商品計画機構</t>
  </si>
  <si>
    <t>地域資源を活用した商品開発や県産品の販路拡大のための支援</t>
  </si>
  <si>
    <t>高知県</t>
  </si>
  <si>
    <t>独立採算を求められる株式会社であるために、採算が見込める範囲での活動に留まらざるを得ず、産業全体への波及効果という面で十分な効果が得られなかったため</t>
  </si>
  <si>
    <t>福岡県公園管理センター</t>
  </si>
  <si>
    <t>県営公園の管理運営</t>
  </si>
  <si>
    <t>福岡県</t>
  </si>
  <si>
    <t>ビー・シー技術開発研究所</t>
  </si>
  <si>
    <t>研究開発成果の管理</t>
  </si>
  <si>
    <t>佐賀県国民年金福祉協会</t>
  </si>
  <si>
    <t>国民年金健康保養センターの受託運営</t>
  </si>
  <si>
    <t>佐賀県</t>
  </si>
  <si>
    <t>長崎県地域振興航空基金</t>
  </si>
  <si>
    <t>航空路線利用促進</t>
  </si>
  <si>
    <t>長崎県</t>
  </si>
  <si>
    <t>長崎県中小商業振興基金</t>
  </si>
  <si>
    <t>基金を設立し、その運用益で商店街等の活性化ソフト事業への助成を行う</t>
  </si>
  <si>
    <t>ハーモニーランド</t>
  </si>
  <si>
    <t>都市公園の維持管理及び多目的レジャー施設の管理・運営</t>
  </si>
  <si>
    <t>大分県</t>
  </si>
  <si>
    <t>沖縄県公園・スポーツ振興協会</t>
  </si>
  <si>
    <t>県営都市公園等の管理運営、緑化推進事業、スポーツ振興事業</t>
  </si>
  <si>
    <t>沖縄県</t>
  </si>
  <si>
    <t>ウ</t>
  </si>
  <si>
    <t>稚内市水産公社</t>
  </si>
  <si>
    <t>水産物の高次加工販売</t>
  </si>
  <si>
    <t>北海道稚内市</t>
  </si>
  <si>
    <t>赤平市土地開発公社</t>
  </si>
  <si>
    <t>公共用地・公用地等の取得、管理、処分等</t>
  </si>
  <si>
    <t>北海道赤平市</t>
  </si>
  <si>
    <t>三笠観光事業</t>
  </si>
  <si>
    <r>
      <t>桂沢観光ホテル、桂沢公園、みかさ遊園等</t>
    </r>
    <r>
      <rPr>
        <sz val="8"/>
        <rFont val="ＭＳ Ｐゴシック"/>
        <family val="3"/>
      </rPr>
      <t>の管理</t>
    </r>
  </si>
  <si>
    <t>北海道三笠市</t>
  </si>
  <si>
    <t>深川地域開発</t>
  </si>
  <si>
    <t>環境産業などの開発・振興</t>
  </si>
  <si>
    <t>北海道深川市</t>
  </si>
  <si>
    <t>元和台観光公社</t>
  </si>
  <si>
    <t>レストランの経営、公園の管理</t>
  </si>
  <si>
    <t>北海道乙部町</t>
  </si>
  <si>
    <t>由仁町土地開発公社</t>
  </si>
  <si>
    <t>土地の取得、処分等</t>
  </si>
  <si>
    <t>北海道由仁町</t>
  </si>
  <si>
    <t>愛別町土地開発公社</t>
  </si>
  <si>
    <t>住宅地の取得</t>
  </si>
  <si>
    <t>北海道愛別町</t>
  </si>
  <si>
    <t>上富良野土地開発公社</t>
  </si>
  <si>
    <t>公共用地先行取得</t>
  </si>
  <si>
    <t>北海道上富良野町</t>
  </si>
  <si>
    <t>占冠村土地開発公社</t>
  </si>
  <si>
    <t>分譲宅地等用地の取得・販売</t>
  </si>
  <si>
    <t>北海道占冠村</t>
  </si>
  <si>
    <t>朱鞠内観光振興公社</t>
  </si>
  <si>
    <t>各種体験学習指導及びふれあいの家「まどか」運営</t>
  </si>
  <si>
    <t>北海道幌加内町</t>
  </si>
  <si>
    <t>苫前町振興公社</t>
  </si>
  <si>
    <t>温泉宿泊施設の運営管理</t>
  </si>
  <si>
    <t>北海道苫前町</t>
  </si>
  <si>
    <t>南宗谷ゴルフ振興公社</t>
  </si>
  <si>
    <t>ゴルフ場及び関連諸施設の経営</t>
  </si>
  <si>
    <t>北海道枝幸町</t>
  </si>
  <si>
    <t>オ</t>
  </si>
  <si>
    <t>湧別振興公社</t>
  </si>
  <si>
    <t>遊園地・キャンプ場の管理運営</t>
  </si>
  <si>
    <t>北海道湧別町</t>
  </si>
  <si>
    <t>新ひだか町土地開発公社</t>
  </si>
  <si>
    <t>公有地の拡大の推進に関する法律に基づく公有地の先行取得</t>
  </si>
  <si>
    <t>北海道新ひだか町</t>
  </si>
  <si>
    <t>遠野市土地開発公社</t>
  </si>
  <si>
    <t>土地の取得、造成等</t>
  </si>
  <si>
    <t>岩手県遠野市</t>
  </si>
  <si>
    <t>サンロック</t>
  </si>
  <si>
    <t>（1）カレイ類チョウザメ類の種苗生産及び加工並びに販売
（2）カレイ類及びチョウザメ類の養殖技術及び加工品の開発</t>
  </si>
  <si>
    <t xml:space="preserve">岩手県釜石市
</t>
  </si>
  <si>
    <t>二戸地区土地開発公社</t>
  </si>
  <si>
    <t>公共用地等の取得、管理処分</t>
  </si>
  <si>
    <t>岩手県二戸市</t>
  </si>
  <si>
    <t>将来に渡り、当公社を活用した土地取得の見込みがないため</t>
  </si>
  <si>
    <t>普代村自然休養村公社</t>
  </si>
  <si>
    <t>自然休養施設の管理運営</t>
  </si>
  <si>
    <t>岩手県普代村</t>
  </si>
  <si>
    <t>岩手県農林漁業団体温泉保養所</t>
  </si>
  <si>
    <t>さなぶり荘の宿泊、入浴事業</t>
  </si>
  <si>
    <t>岩手県洋野町</t>
  </si>
  <si>
    <t>仙台勤労者職業福祉センター</t>
  </si>
  <si>
    <t>仙台サンプラザ（ホール・ホテル）の管理、運営</t>
  </si>
  <si>
    <t>宮城県仙台市</t>
  </si>
  <si>
    <t>行財政改革計画に基づき民間企業に事業譲渡</t>
  </si>
  <si>
    <t>タウンリノベーションよこて</t>
  </si>
  <si>
    <t>市街地活性化のためのＴＭＯ組織。まちづくりのソフト事業の企画、応援</t>
  </si>
  <si>
    <t>秋田県横手市</t>
  </si>
  <si>
    <t>鹿角市土地開発公社</t>
  </si>
  <si>
    <t>公共用地及び住宅用地等の取得、造成、管理及び処分</t>
  </si>
  <si>
    <t>秋田県鹿角市</t>
  </si>
  <si>
    <t>にかほ市開発公社</t>
  </si>
  <si>
    <t>道の駅中核施設の管理運営</t>
  </si>
  <si>
    <t>秋田県にかほ市</t>
  </si>
  <si>
    <t>ポンポコ山</t>
  </si>
  <si>
    <t>ふるさと交流センターの管理</t>
  </si>
  <si>
    <t>秋田県八峰町</t>
  </si>
  <si>
    <t>エ</t>
  </si>
  <si>
    <t>いわき産業会館</t>
  </si>
  <si>
    <t>産業会館の管理運営</t>
  </si>
  <si>
    <t>福島県いわき市</t>
  </si>
  <si>
    <t>二本松市ふるさと振興公社</t>
  </si>
  <si>
    <t>安達ケ原ふるさと村、スカイピアあだたらの運営管理</t>
  </si>
  <si>
    <t>福島県二本松市</t>
  </si>
  <si>
    <t>裏磐梯猫魔スキー場開発</t>
  </si>
  <si>
    <t>裏磐梯猫魔スキー場の開発</t>
  </si>
  <si>
    <t>福島県北塩原村</t>
  </si>
  <si>
    <t>会津坂下町スポーツ振興公社</t>
  </si>
  <si>
    <t>スポーツ施設の管理運営、スポーツ大会の開催</t>
  </si>
  <si>
    <t>福島県会津坂下町</t>
  </si>
  <si>
    <t>矢板市土地開発公社</t>
  </si>
  <si>
    <t>公共用地等の取得・達成・処理</t>
  </si>
  <si>
    <t>栃木県矢板市</t>
  </si>
  <si>
    <t>館林市総合卸売市場</t>
  </si>
  <si>
    <t>卸売施設の賃貸及び管理運営</t>
  </si>
  <si>
    <t>群馬県館林市</t>
  </si>
  <si>
    <t>川場村観光開発公社</t>
  </si>
  <si>
    <t>観光施設の管理運営（体育館・運動場等）</t>
  </si>
  <si>
    <t>群馬県川場村</t>
  </si>
  <si>
    <t>春日部市福祉公社</t>
  </si>
  <si>
    <t>介護保険法及び障害者自立支援法による自主事業及び市からの受託事業</t>
  </si>
  <si>
    <t>埼玉県春日部市</t>
  </si>
  <si>
    <t>久喜再開発ビル管理</t>
  </si>
  <si>
    <t>再開発ビル共有部分の維持管理・共有床の賃貸借</t>
  </si>
  <si>
    <t>埼玉県久喜市</t>
  </si>
  <si>
    <t>鷲宮町土地開発公社</t>
  </si>
  <si>
    <t>公有地の先行取得</t>
  </si>
  <si>
    <t>埼玉県鷲宮町</t>
  </si>
  <si>
    <t>幸手市施設管理公社</t>
  </si>
  <si>
    <t>体育・文化施設及び釣場・公園等の維持管理</t>
  </si>
  <si>
    <t>埼玉県幸手市</t>
  </si>
  <si>
    <t>騎西町土地開発公社</t>
  </si>
  <si>
    <t>公共用地等の取得に係る業務</t>
  </si>
  <si>
    <t>埼玉県騎西町</t>
  </si>
  <si>
    <t>カ</t>
  </si>
  <si>
    <t>松戸市おはなしキャラバン</t>
  </si>
  <si>
    <t>図書館の児童奉仕</t>
  </si>
  <si>
    <t>千葉県松戸市</t>
  </si>
  <si>
    <t>勝浦市開発協会</t>
  </si>
  <si>
    <t>土地取得・造成事業</t>
  </si>
  <si>
    <t>千葉県勝浦市</t>
  </si>
  <si>
    <t>山武郡市文化財センター</t>
  </si>
  <si>
    <t>埋蔵文化財の保存、調査研究</t>
  </si>
  <si>
    <t>千葉県山武市</t>
  </si>
  <si>
    <t>みなと都市整備公社</t>
  </si>
  <si>
    <t>麻布十番ほか公共駐車場の賃貸</t>
  </si>
  <si>
    <t>東京都港区</t>
  </si>
  <si>
    <t>新宿区勤労者福祉サービスセンター</t>
  </si>
  <si>
    <t>中小企業勤労者及び
事業主の福利厚生</t>
  </si>
  <si>
    <t>東京都新宿区</t>
  </si>
  <si>
    <t>足立コミュニティ・アーツ</t>
  </si>
  <si>
    <t>文化ホールの管理運営</t>
  </si>
  <si>
    <t>東京都足立区</t>
  </si>
  <si>
    <t>エフエム多摩放送</t>
  </si>
  <si>
    <t>放送法に基づく短波放送事業</t>
  </si>
  <si>
    <t>東京都多摩市</t>
  </si>
  <si>
    <t>横浜市勤労福祉財団</t>
  </si>
  <si>
    <t>勤労者福祉共済事業の運営</t>
  </si>
  <si>
    <t>神奈川県横浜市</t>
  </si>
  <si>
    <t>横浜・神奈川総合情報センター</t>
  </si>
  <si>
    <t>地域情報化の促進と地域経済の振興を図る調査等のシンクタンク機能</t>
  </si>
  <si>
    <t>横浜市防災指導協会</t>
  </si>
  <si>
    <t>防火・救急に関する講習の実施</t>
  </si>
  <si>
    <t>横浜みなとみらい二十一</t>
  </si>
  <si>
    <t>街づくり調整・推進及び桜木町駅前広場等の管理業務等</t>
  </si>
  <si>
    <t>相模原市みちの協会</t>
  </si>
  <si>
    <t>道路愛護意識の普及啓発、道路の環境美化推進及び駅施設の維持管理業務等</t>
  </si>
  <si>
    <t>神奈川県相模原市</t>
  </si>
  <si>
    <t>寒川まちづくり</t>
  </si>
  <si>
    <t>商業基盤施設の整備等</t>
  </si>
  <si>
    <t>神奈川県寒川町</t>
  </si>
  <si>
    <t>小矢部市福祉事業団</t>
  </si>
  <si>
    <t>青少年の社会教育、体育及び高齢者、母性、児童の福祉に関する事業</t>
  </si>
  <si>
    <t>富山県小矢部市</t>
  </si>
  <si>
    <t>加賀市転貸資金保証協会</t>
  </si>
  <si>
    <t>商工業組合・組合員の資金保証</t>
  </si>
  <si>
    <t>石川県加賀市</t>
  </si>
  <si>
    <t>志賀町公共施設等管理公社</t>
  </si>
  <si>
    <t>コーヒーショップ運営、ころ柿加工販売、町有施設全体の管理、等</t>
  </si>
  <si>
    <t>石川県志賀町</t>
  </si>
  <si>
    <t>富来観光産業振興公社</t>
  </si>
  <si>
    <t>キャンプ場、宿泊施設の管理運営</t>
  </si>
  <si>
    <t>福井県町村自治振興協会</t>
  </si>
  <si>
    <t>地方自治の振興に関する事業、町の住民に対する文化事業、町等からの受託事業、町等の職員等の福利厚生に関する事業、その他前条の目的を達成するために必要な事業</t>
  </si>
  <si>
    <t>福井県越前町</t>
  </si>
  <si>
    <t>甲斐笛吹リゾート</t>
  </si>
  <si>
    <t>各種リゾートの企画・立案</t>
  </si>
  <si>
    <t>山梨県山梨市</t>
  </si>
  <si>
    <t>経営状況が低調で、事業の目的が達成できない為</t>
  </si>
  <si>
    <t>須坂健康福祉ランド</t>
  </si>
  <si>
    <t>日帰り温泉施設の管理、運営</t>
  </si>
  <si>
    <t>長野県須坂市</t>
  </si>
  <si>
    <t>飯山市振興公社</t>
  </si>
  <si>
    <t>グリーンツーリズムの推進、特産品の研究・開発、公共施設管理、飯山湯滝温泉運営、なべくら高原森の家管理運営、道の駅・花の駅千曲川管理運営</t>
  </si>
  <si>
    <t>長野県飯山市</t>
  </si>
  <si>
    <t>三郷開発公社</t>
  </si>
  <si>
    <t>公園管理施設受託温泉供給</t>
  </si>
  <si>
    <t>長野県安曇野市</t>
  </si>
  <si>
    <t>波田町産業振興センター</t>
  </si>
  <si>
    <t>農産物加工、工芸品の販売</t>
  </si>
  <si>
    <t>長野県波田町</t>
  </si>
  <si>
    <t>波田町土地開発公社</t>
  </si>
  <si>
    <t>土地の取得、造成、その他管理及び処分</t>
  </si>
  <si>
    <t>信州新町土地開発公社</t>
  </si>
  <si>
    <t>公共用地等取得</t>
  </si>
  <si>
    <t>長野県信州新町</t>
  </si>
  <si>
    <t>奥飛騨山之村牧場</t>
  </si>
  <si>
    <t>レストラン・農畜産物加工販売</t>
  </si>
  <si>
    <t>岐阜県飛騨市</t>
  </si>
  <si>
    <t>デジタルアート谷汲</t>
  </si>
  <si>
    <t>デジタルプリント事業</t>
  </si>
  <si>
    <t>岐阜県揖斐川町</t>
  </si>
  <si>
    <t>坂祝町開発公社</t>
  </si>
  <si>
    <t>事業：宅地用内、施設等の取得、造成、分譲及び斡旋</t>
  </si>
  <si>
    <t>岐阜県坂祝町</t>
  </si>
  <si>
    <t>存続期間の満了</t>
  </si>
  <si>
    <t>静岡県西部地域地場産業振興センター</t>
  </si>
  <si>
    <t>県西部地域の地場産業振興のための情報関連。人材育成・需要開拓事業</t>
  </si>
  <si>
    <t>静岡県浜松市</t>
  </si>
  <si>
    <t>長浜地域整備</t>
  </si>
  <si>
    <t>市営駐車場の指定管理棟</t>
  </si>
  <si>
    <t>滋賀県長浜市</t>
  </si>
  <si>
    <t>やくのふるさと公社</t>
  </si>
  <si>
    <t>温泉施設、レストラン、菓子製造販売施設、宿泊施設、茶室等の管理運営</t>
  </si>
  <si>
    <t>京都府福知山市</t>
  </si>
  <si>
    <t>国民年金制度に関する広報・宣伝・研修会等の開催、年金相談の実施及び国民年金ｾﾝﾀｰの受託運営</t>
  </si>
  <si>
    <t>京都府京丹後市</t>
  </si>
  <si>
    <t>リフレッシュ丹後</t>
  </si>
  <si>
    <t>農産物交流施設リフレ加悦の里の管理運営</t>
  </si>
  <si>
    <t>京都府与謝野町</t>
  </si>
  <si>
    <t>ふるさと産品</t>
  </si>
  <si>
    <t>古墳公園の管理運営、ふるさと産品の販売</t>
  </si>
  <si>
    <t>京都府与謝野町</t>
  </si>
  <si>
    <t>岸和田市中小企業振興会</t>
  </si>
  <si>
    <t>中小企業の振興及び融資</t>
  </si>
  <si>
    <t>大阪府岸和田市</t>
  </si>
  <si>
    <t>イ</t>
  </si>
  <si>
    <t>豊中市福祉公社</t>
  </si>
  <si>
    <t>ﾃﾞｲｻｰﾋﾞｽｾﾝﾀｰ等の在宅保健福祉ｻｰﾋﾞｽの実施</t>
  </si>
  <si>
    <t>大阪府豊中市</t>
  </si>
  <si>
    <t>貝塚市都市整備公社</t>
  </si>
  <si>
    <t>道路・公園の緑化管理</t>
  </si>
  <si>
    <t>大阪府貝塚市</t>
  </si>
  <si>
    <t>公益法人への移行が困難な為</t>
  </si>
  <si>
    <t>八尾市緑化協会</t>
  </si>
  <si>
    <t>緑化啓発、緑化推進、自然環境保全</t>
  </si>
  <si>
    <t>大阪府八尾市</t>
  </si>
  <si>
    <t>外郭団体の見直しの結果、必要性が低下した為</t>
  </si>
  <si>
    <t>寝屋川市公共施設管理公社</t>
  </si>
  <si>
    <t>寝屋川市都市公園の管理運営</t>
  </si>
  <si>
    <t>大阪府寝屋川市</t>
  </si>
  <si>
    <t>門真市文化振興事業団</t>
  </si>
  <si>
    <t>文化事業の企画及び実施</t>
  </si>
  <si>
    <t>大阪府門真市</t>
  </si>
  <si>
    <t>四條畷市施設管理公社</t>
  </si>
  <si>
    <t>市民総合センター・公民館・教育文化センター・環境センターの管理</t>
  </si>
  <si>
    <t>大阪府四條畷市</t>
  </si>
  <si>
    <t>田尻町土地開発公社</t>
  </si>
  <si>
    <t>公共・公有地の先行取得</t>
  </si>
  <si>
    <t>大阪府田尻町</t>
  </si>
  <si>
    <t>西宮市水道サービス協会</t>
  </si>
  <si>
    <t>水道メーター検針業務等</t>
  </si>
  <si>
    <t>兵庫県西宮市</t>
  </si>
  <si>
    <t>宝塚アーバンサービス</t>
  </si>
  <si>
    <t>水道事業の給水装置補修及び水道メーター検針等</t>
  </si>
  <si>
    <t>兵庫県宝塚市</t>
  </si>
  <si>
    <t>宝塚まちづくり</t>
  </si>
  <si>
    <t>再開発ビルの商業床の賃貸借業務</t>
  </si>
  <si>
    <t>兵庫県宝塚市</t>
  </si>
  <si>
    <t>篠山市土地開発公社</t>
  </si>
  <si>
    <t>公共用地、公用地等の取得</t>
  </si>
  <si>
    <t>兵庫県篠山市</t>
  </si>
  <si>
    <t>山崎町特産センター</t>
  </si>
  <si>
    <t>農林水産物の加工・販売、道の駅の管理運営</t>
  </si>
  <si>
    <t>兵庫県宍粟市</t>
  </si>
  <si>
    <t>神崎ファーム</t>
  </si>
  <si>
    <t>神崎農村公園の管理運営業務</t>
  </si>
  <si>
    <t>兵庫県神河町</t>
  </si>
  <si>
    <t>奈良コンベンションビューロー</t>
  </si>
  <si>
    <t>コンベンション誘致支援活動</t>
  </si>
  <si>
    <t>奈良県奈良市</t>
  </si>
  <si>
    <t>橿原市都市施設整備管理公社</t>
  </si>
  <si>
    <t>運動公園の維持・管理</t>
  </si>
  <si>
    <t>奈良県橿原市</t>
  </si>
  <si>
    <t>オ</t>
  </si>
  <si>
    <t>那智勝浦町土地開発公社</t>
  </si>
  <si>
    <t>公共用地の先行取得</t>
  </si>
  <si>
    <t>和歌山県那智勝浦町</t>
  </si>
  <si>
    <t>三朝温泉炊飯センター</t>
  </si>
  <si>
    <t>地元米を使った米飯の販売（旅館等）</t>
  </si>
  <si>
    <t>鳥取県三朝町</t>
  </si>
  <si>
    <t>伯耆町スポーツ振興事業団</t>
  </si>
  <si>
    <t>岸本体育館及び大山帝京すこやか村施設（受託施設）の管理運営</t>
  </si>
  <si>
    <t>鳥取県伯耆町</t>
  </si>
  <si>
    <t>かなぎ加工センター</t>
  </si>
  <si>
    <t>農畜産物の生産、加工、販売</t>
  </si>
  <si>
    <t>島根県浜田市</t>
  </si>
  <si>
    <t>出雲市ひらた福祉公社</t>
  </si>
  <si>
    <t>地域包括支援センター業務</t>
  </si>
  <si>
    <t>島根県出雲市</t>
  </si>
  <si>
    <t>大田市保養施設管理公社</t>
  </si>
  <si>
    <t>観光施設（国民宿舎、スキー場等）の管理運営</t>
  </si>
  <si>
    <t>島根県大田市</t>
  </si>
  <si>
    <t>安来市体育文化振興財団</t>
  </si>
  <si>
    <t>体育・文化施設の管理</t>
  </si>
  <si>
    <t>島根県安来市</t>
  </si>
  <si>
    <t>ダイトー</t>
  </si>
  <si>
    <t>温泉入浴施設「ゆとりの里」、「桂荘」、「かじか荘」及び大東ふれあいパークの管理運営、食堂、売店の経営</t>
  </si>
  <si>
    <t>島根県雲南市</t>
  </si>
  <si>
    <t>施設閉鎖に伴い、営業機能を失った為</t>
  </si>
  <si>
    <t>杜の風とんばら</t>
  </si>
  <si>
    <t>商店街賑わい創出に関する企画運営</t>
  </si>
  <si>
    <t>島根県飯南町</t>
  </si>
  <si>
    <t>事業の目的が達成できないと判断した為</t>
  </si>
  <si>
    <t>岡山駅前第一ビル</t>
  </si>
  <si>
    <t>再開発ビルの管理</t>
  </si>
  <si>
    <t>岡山県岡山市</t>
  </si>
  <si>
    <t>湯原ファーム・バーデン</t>
  </si>
  <si>
    <t>農産物の開発・加工調査、調査研究、特産物の展示販売</t>
  </si>
  <si>
    <t>岡山県真庭市</t>
  </si>
  <si>
    <t>現代玩具博物館</t>
  </si>
  <si>
    <t>世界の玩具、オルゴールの蒐集・展示</t>
  </si>
  <si>
    <t>岡山県美作市</t>
  </si>
  <si>
    <t>愛の村</t>
  </si>
  <si>
    <t>食と健康をテーマにした観光施設の管理運営</t>
  </si>
  <si>
    <t>ゆたか海の駅</t>
  </si>
  <si>
    <t>船舶による貨客運送業の代理店業務，ホテル・旅館・レストラン等の経営他</t>
  </si>
  <si>
    <t>広島県呉市</t>
  </si>
  <si>
    <t>尾道市土地開発公社</t>
  </si>
  <si>
    <t>公共用地の先行取得及び造成</t>
  </si>
  <si>
    <t>広島県尾道市</t>
  </si>
  <si>
    <t>おきみウエストマリン</t>
  </si>
  <si>
    <t>宿泊施設の管理運営</t>
  </si>
  <si>
    <t>広島県江田島市</t>
  </si>
  <si>
    <t>山口市公営施設管理公社</t>
  </si>
  <si>
    <t>山口市が管理権限を有する施設の管理運営</t>
  </si>
  <si>
    <t>山口県山口市</t>
  </si>
  <si>
    <t>岩国市交通局サービス公社</t>
  </si>
  <si>
    <t>バス切符販売、旅行斡旋、観光案内所の管理</t>
  </si>
  <si>
    <t>山口県岩国市</t>
  </si>
  <si>
    <t>山口県東部物産観光センター</t>
  </si>
  <si>
    <t>地域特産物民芸品販売・飲食業</t>
  </si>
  <si>
    <t>鳴門市土地開発公社</t>
  </si>
  <si>
    <t>土地の取得、造成、処分</t>
  </si>
  <si>
    <t>徳島県鳴門市</t>
  </si>
  <si>
    <t>高松勤労者総合福祉振興協会</t>
  </si>
  <si>
    <t>高松テルサの管理運営等</t>
  </si>
  <si>
    <t>香川県高松市</t>
  </si>
  <si>
    <t>香南地域振興</t>
  </si>
  <si>
    <t>温浴施設・レストランの管理運営，土産等の販売</t>
  </si>
  <si>
    <t>丸亀市水道サービス協会</t>
  </si>
  <si>
    <t>浄水場の運転管理及び水道に関する業務の受託</t>
  </si>
  <si>
    <t>香川県丸亀市</t>
  </si>
  <si>
    <t>たかせ天然温泉グリーンヒル</t>
  </si>
  <si>
    <t>農産物販売、入浴施設</t>
  </si>
  <si>
    <t>香川県三豊市</t>
  </si>
  <si>
    <t>龍王開発協会</t>
  </si>
  <si>
    <t>宿泊施設・公衆浴場の管理</t>
  </si>
  <si>
    <t>愛媛県内子町</t>
  </si>
  <si>
    <t>宿毛市産業振興</t>
  </si>
  <si>
    <t>観光案内、観光施設の管理</t>
  </si>
  <si>
    <t>高知県宿毛市</t>
  </si>
  <si>
    <t>香美市開発公社</t>
  </si>
  <si>
    <t>公共用地の取得、造成、管理及び処分</t>
  </si>
  <si>
    <t>高知県香美市</t>
  </si>
  <si>
    <t>佐川町土地開発公社</t>
  </si>
  <si>
    <t>高知県佐川町</t>
  </si>
  <si>
    <t>日高村土地開発公社</t>
  </si>
  <si>
    <t>用地の先行取得等</t>
  </si>
  <si>
    <t>高知県日高村</t>
  </si>
  <si>
    <t>千代文化スポーツセンター</t>
  </si>
  <si>
    <t>スポーツ・文化施設の管理運営</t>
  </si>
  <si>
    <t>福岡県福岡市</t>
  </si>
  <si>
    <t>前原市管理公社</t>
  </si>
  <si>
    <t>伊都文化会館等の管理運営</t>
  </si>
  <si>
    <t>福岡県糸島市</t>
  </si>
  <si>
    <t>水巻町土地開発公社</t>
  </si>
  <si>
    <t>福岡県水巻町</t>
  </si>
  <si>
    <t>美津島町振興公社</t>
  </si>
  <si>
    <t>公園等施設の管理運営</t>
  </si>
  <si>
    <t>長崎県対馬市</t>
  </si>
  <si>
    <t>対馬物産開発</t>
  </si>
  <si>
    <t>農林水産関係の特産品の開発・製造・販売</t>
  </si>
  <si>
    <t>氷川</t>
  </si>
  <si>
    <t>木材製品加工及び販売</t>
  </si>
  <si>
    <t>熊本県八代市</t>
  </si>
  <si>
    <t>あんずの丘</t>
  </si>
  <si>
    <t>特産工芸村（あんずの丘）における各種体験施設農産物直売所等の管理運営</t>
  </si>
  <si>
    <t>熊本県山鹿市</t>
  </si>
  <si>
    <t>四季の里旭志</t>
  </si>
  <si>
    <t>温泉、プール、キャンプ場、動物広場管理</t>
  </si>
  <si>
    <t>熊本県菊池市</t>
  </si>
  <si>
    <t>リップルランド</t>
  </si>
  <si>
    <t>物産品販売、レストラン・温泉施設の運営</t>
  </si>
  <si>
    <t>熊本県天草市</t>
  </si>
  <si>
    <t>大津町振興公社</t>
  </si>
  <si>
    <t>大津町総合交流ターミナル管理運営</t>
  </si>
  <si>
    <t>熊本県大津町</t>
  </si>
  <si>
    <t>南小国町総合開発公社</t>
  </si>
  <si>
    <t>町内の資源開発と利用の促進</t>
  </si>
  <si>
    <t>熊本県南小国町</t>
  </si>
  <si>
    <t>嘉島町土地開発公社</t>
  </si>
  <si>
    <t>土地の取得</t>
  </si>
  <si>
    <t>熊本県嘉島町</t>
  </si>
  <si>
    <t>むらさき草</t>
  </si>
  <si>
    <t>特産品の開発販売・レストラン運営</t>
  </si>
  <si>
    <t>大分県竹田市</t>
  </si>
  <si>
    <t>小松台畜産公社</t>
  </si>
  <si>
    <t>豊後玖珠牛の生産拡大</t>
  </si>
  <si>
    <t>大分県玖珠町</t>
  </si>
  <si>
    <t>高岡やすらぎの郷</t>
  </si>
  <si>
    <t>温泉及び付帯施設運営事業</t>
  </si>
  <si>
    <t>宮崎県宮崎市</t>
  </si>
  <si>
    <t>佐土原町温泉協会</t>
  </si>
  <si>
    <t>国民宿舎・国民休養センター石崎浜荘、久峰総合運動公園、市民プール等の管理運営</t>
  </si>
  <si>
    <t>野尻町土地開発公社</t>
  </si>
  <si>
    <t>土地の取得及び処分、登記事務</t>
  </si>
  <si>
    <t>宮崎県野尻町</t>
  </si>
  <si>
    <t>串間リフレッシュビレッジ</t>
  </si>
  <si>
    <t>温泉宿泊施設運営、特産品</t>
  </si>
  <si>
    <t>宮崎県串間市</t>
  </si>
  <si>
    <t>きよたけ</t>
  </si>
  <si>
    <t>総合運動公園、児童クラブの管理運営</t>
  </si>
  <si>
    <t>宮崎県清武町</t>
  </si>
  <si>
    <t>清武町土地開発公社</t>
  </si>
  <si>
    <t>公有用地等の取得・管理・処分等</t>
  </si>
  <si>
    <t>伊佐市土地開発公社</t>
  </si>
  <si>
    <t>土地開発公社業務</t>
  </si>
  <si>
    <t>鹿児島県伊佐市</t>
  </si>
  <si>
    <t>那覇空港ターミナル</t>
  </si>
  <si>
    <t>ターミナルビルの賃貸・管理</t>
  </si>
  <si>
    <t>沖縄県那覇市</t>
  </si>
  <si>
    <t>同法人が行っていた空港ターミナル事業を他法人に移管した為</t>
  </si>
  <si>
    <t>沖縄県種苗センター</t>
  </si>
  <si>
    <t>果樹、花き増殖育成及び販売</t>
  </si>
  <si>
    <t>沖縄県名護市</t>
  </si>
  <si>
    <t>廃止法人</t>
  </si>
  <si>
    <t>記号</t>
  </si>
  <si>
    <t>統合前の法人名称</t>
  </si>
  <si>
    <t>出資・財政的援助の状況</t>
  </si>
  <si>
    <t>統合後の法人名称</t>
  </si>
  <si>
    <t>統合年月日</t>
  </si>
  <si>
    <t>統合後
出資金総額
（単位：千円）</t>
  </si>
  <si>
    <t>統合理由</t>
  </si>
  <si>
    <t>○</t>
  </si>
  <si>
    <t>兵庫県まちづくり技術センター</t>
  </si>
  <si>
    <t>建設技術に関する調査研究、建設事業に関する設計積算工事監理情報処理、土地区画整理事業の調査研究業務の受託</t>
  </si>
  <si>
    <t>建設技術に関する調査研究、建設事業に関する設計積算工事監理情報処理、土地区画整理事業の調査研究業務の受託
流域下水道事業及び流域下水汚泥処理事業に係る維持管理業務、下水道建設技術支援等</t>
  </si>
  <si>
    <t>兵庫県</t>
  </si>
  <si>
    <t>×</t>
  </si>
  <si>
    <t>兵庫県下水道公社</t>
  </si>
  <si>
    <t>流域下水道事業及び流域下水汚泥処理事業に係る維持管理業務、下水道建設技術支援等</t>
  </si>
  <si>
    <t>鳥取県農業開発公社</t>
  </si>
  <si>
    <t>農地の売買・賃貸借</t>
  </si>
  <si>
    <t>鳥取県農業農村担い手
育成機構</t>
  </si>
  <si>
    <t>新規就農者等の確保育成及び農地の売買・賃貸借</t>
  </si>
  <si>
    <t>鳥取県農業担い手育成基金</t>
  </si>
  <si>
    <t>就農相談､就農啓発､就農支援</t>
  </si>
  <si>
    <t>愛媛県果実生産出荷安定基金協会</t>
  </si>
  <si>
    <t>果実の生産から流通加工全般にわたる総合的な需給安定対策の実施</t>
  </si>
  <si>
    <t>愛媛県園芸振興基金協会</t>
  </si>
  <si>
    <t>青果物の安定的な生産出荷の推進、経営安定対策、需要拡大対策等の事業の実施</t>
  </si>
  <si>
    <t>愛媛県</t>
  </si>
  <si>
    <t>愛媛県野菜価格安定基金協会</t>
  </si>
  <si>
    <t>野菜の生産及び価格の安定に係る業務</t>
  </si>
  <si>
    <t>京都市駐車場公社</t>
  </si>
  <si>
    <t>駐車場の設置・管理及び運営</t>
  </si>
  <si>
    <t>京都市都市整備公社</t>
  </si>
  <si>
    <t>駐車場の設置，管理及び運営等</t>
  </si>
  <si>
    <t>京都府京都市</t>
  </si>
  <si>
    <t>京都市土地区画整理協会</t>
  </si>
  <si>
    <t>土地区画整理事業及び事業実施の啓発及び奨励,指導,調査及び研究</t>
  </si>
  <si>
    <t>○</t>
  </si>
  <si>
    <t>京都市住宅供給公社</t>
  </si>
  <si>
    <t>住宅・宅地の分譲，賃貸等</t>
  </si>
  <si>
    <t>住宅・宅地の分譲，賃貸等</t>
  </si>
  <si>
    <t>×</t>
  </si>
  <si>
    <t>洛西ニュータウン管理公社</t>
  </si>
  <si>
    <t>賃貸ビル，賃貸店舗の経営及び地域会館の運営</t>
  </si>
  <si>
    <t>京都高度技術研究所</t>
  </si>
  <si>
    <t>科学技術の諸分野に関する調査研究内容の地元産業への技術移転等</t>
  </si>
  <si>
    <t>京都市中小企業支援センター</t>
  </si>
  <si>
    <t>中小企業の経営・金融に関する支援</t>
  </si>
  <si>
    <t>大阪市文化財協会</t>
  </si>
  <si>
    <t>埋蔵文化財等の調査・研究</t>
  </si>
  <si>
    <t>大阪市文化財協会</t>
  </si>
  <si>
    <t>埋蔵文化財等の調査・研究、博物館・美術館の管理運営</t>
  </si>
  <si>
    <t>大阪府大阪市</t>
  </si>
  <si>
    <t>大阪市美術振興協会</t>
  </si>
  <si>
    <t>美術館の管理運営</t>
  </si>
  <si>
    <t>協和振興開発公社</t>
  </si>
  <si>
    <t>道の駅「協和」の管理運営並びに農産物、特産品、陶器等の販売等</t>
  </si>
  <si>
    <t>道の駅「協和」及び協和温泉「四季の湯」の管理運営並びに秋田県リハビリテーション精神医療センター内の食堂及び売店等の経営</t>
  </si>
  <si>
    <t>秋田県大仙市</t>
  </si>
  <si>
    <t>協和リゾート管理公社</t>
  </si>
  <si>
    <t>協和温泉「四季の湯」の管理運営並びに秋田県リハビリテーション精神医療センター内の食堂及び売店等の経営</t>
  </si>
  <si>
    <t>マタギの里観光開発</t>
  </si>
  <si>
    <t>温泉・観光・レジャー施設等</t>
  </si>
  <si>
    <t>温泉・観光・レジャー施設等</t>
  </si>
  <si>
    <t>秋田県北秋田市</t>
  </si>
  <si>
    <t>北秋田市森吉観光公社</t>
  </si>
  <si>
    <t>観光開発及び地場特産品の開発、普及活動</t>
  </si>
  <si>
    <t>蔵王ロープウェイ</t>
  </si>
  <si>
    <t>索道事業による旅客等の輸送、スキーセンターの経営</t>
  </si>
  <si>
    <t>蔵王ロープウェイ</t>
  </si>
  <si>
    <t>索道事業による旅客等の輸送、スキーセンターの経営</t>
  </si>
  <si>
    <t>山形県山形市</t>
  </si>
  <si>
    <t>蔵王リゾート</t>
  </si>
  <si>
    <t>索道事業による旅客等の輸送，スキーセンターの経営</t>
  </si>
  <si>
    <t>うつのみや文化の森</t>
  </si>
  <si>
    <t>美術館管理運営事業，事業実施</t>
  </si>
  <si>
    <t>うつのみや文化創造財団</t>
  </si>
  <si>
    <t>文化会館管理運営，美術館管理運営事業及び事業実施</t>
  </si>
  <si>
    <t>栃木県宇都宮市</t>
  </si>
  <si>
    <t>宇都宮市文化会館管理公社</t>
  </si>
  <si>
    <t>文化ホールの管理，文化事業の開催</t>
  </si>
  <si>
    <t>高崎市土地開発公社</t>
  </si>
  <si>
    <t>公共用地の取得、管理、処分</t>
  </si>
  <si>
    <t>群馬県高崎市</t>
  </si>
  <si>
    <t>吉井町土地開発公社</t>
  </si>
  <si>
    <t>東松山市施設管理公社</t>
  </si>
  <si>
    <t>都市公園・体育施設の管理運営</t>
  </si>
  <si>
    <t>都市公園・体育施設・市民文化センターの管理運営</t>
  </si>
  <si>
    <t>埼玉県東松山市</t>
  </si>
  <si>
    <t>東松山文化協会</t>
  </si>
  <si>
    <t>市民文化センターの管理運営</t>
  </si>
  <si>
    <t>我孫子市あゆみの郷公社</t>
  </si>
  <si>
    <t>あゆみの郷鉄道事業、手賀沼周遊レンタサイクル</t>
  </si>
  <si>
    <t>我孫子市あゆみの郷・都市建設公社</t>
  </si>
  <si>
    <t>景観推進事業（あゆみの郷鉄道事業、手賀沼周遊レンタサイクル、）公共施設管理事業（指定管理者施設ホール・　　会議室等の管理運営）</t>
  </si>
  <si>
    <t>千葉県我孫子市</t>
  </si>
  <si>
    <t>我孫子市都市建設公社</t>
  </si>
  <si>
    <t>公共施設管理事業（指定管理者施設ホール・　　会議室等の管理運営）</t>
  </si>
  <si>
    <t>両津産業振興公社</t>
  </si>
  <si>
    <t>農林業の担い手育成、作業受託支援、農林保全管理、新規作物技術導入</t>
  </si>
  <si>
    <t>新潟県佐渡市</t>
  </si>
  <si>
    <t>新穂農業振興公社</t>
  </si>
  <si>
    <t>農林業の担い手育成、高付加価値農産物の実証栽培、複合営農・農林業生産における新技術の普及</t>
  </si>
  <si>
    <t>坂井市春江文化振興事業団</t>
  </si>
  <si>
    <t>ハートピア春江文化施設の管理・運営</t>
  </si>
  <si>
    <t>坂井市文化振興事業団</t>
  </si>
  <si>
    <t>文化施設の管理・運営</t>
  </si>
  <si>
    <t>福井県坂井市</t>
  </si>
  <si>
    <t>坂井市三国町文化振興事業団</t>
  </si>
  <si>
    <t>坂井市三国町文化施設の管理・運営</t>
  </si>
  <si>
    <t>御殿場総合サービス</t>
  </si>
  <si>
    <t>御殿場市温泉会館の運営及び施設の維持管理</t>
  </si>
  <si>
    <t>文化ホール・体育施設・公園・温泉施設の管理運営等</t>
  </si>
  <si>
    <t>静岡県御殿場市</t>
  </si>
  <si>
    <t>御殿場市振興公社</t>
  </si>
  <si>
    <t>文化ホール・体育施設・公園等の管理運営</t>
  </si>
  <si>
    <t>茨木市文化振興財団</t>
  </si>
  <si>
    <t>文化事業の企画、運営、ホールの管理</t>
  </si>
  <si>
    <t>文化事業の企画・運営、ホールの管理運営</t>
  </si>
  <si>
    <t>大阪府茨木市</t>
  </si>
  <si>
    <t>茨木市施設管理公社</t>
  </si>
  <si>
    <t>市民総合センター・駐車場の管理</t>
  </si>
  <si>
    <t>和泉市公共施設管理公社</t>
  </si>
  <si>
    <t>スポーツ施設、文化ホール等の管理業務</t>
  </si>
  <si>
    <t>スポーツ施設、文化ホール、公園・緑地、市営住宅等の管理業務</t>
  </si>
  <si>
    <t>大阪府和泉市</t>
  </si>
  <si>
    <t>和泉市公園緑化協会</t>
  </si>
  <si>
    <t>都市公園の維持管理及び都市緑化の啓発業務</t>
  </si>
  <si>
    <t>和泉市住宅センター</t>
  </si>
  <si>
    <t>市営住宅の維持管理に関する業務</t>
  </si>
  <si>
    <t>紀南ふるさと開発センター</t>
  </si>
  <si>
    <t>「弁慶市」の運営、駐車場の管理</t>
  </si>
  <si>
    <t>南紀みらい</t>
  </si>
  <si>
    <t>まちづくり全般・中心市街地活性化に資する事業、「弁慶市」の運営、駐車場の管理</t>
  </si>
  <si>
    <t>和歌山県田辺市</t>
  </si>
  <si>
    <t>まちづくり田辺</t>
  </si>
  <si>
    <t>まちづくり全般・中心市街地活性化に資する事業の実施</t>
  </si>
  <si>
    <t>出雲市教育文化振興財団</t>
  </si>
  <si>
    <t>文化ホール等の管理</t>
  </si>
  <si>
    <t>出雲市教育文化振興財団</t>
  </si>
  <si>
    <t>文化ホール等の管理</t>
  </si>
  <si>
    <t>平田体育・公園文化振興財団</t>
  </si>
  <si>
    <t>文化ホール、図書館、展示館、青少年施設、女性施設の管理</t>
  </si>
  <si>
    <t>大社まちづくり振興公社</t>
  </si>
  <si>
    <t>文化会館の管理運営等</t>
  </si>
  <si>
    <t>峰町総合開発公社</t>
  </si>
  <si>
    <t>農作業の受託及び畜産事業</t>
  </si>
  <si>
    <t>対馬市農業振興公社</t>
  </si>
  <si>
    <t>農作業受託及び農作物販売</t>
  </si>
  <si>
    <t>ア</t>
  </si>
  <si>
    <t>美津島町担い手公社</t>
  </si>
  <si>
    <t>農業の振興及び農作業受託</t>
  </si>
  <si>
    <t>上県町産業開発公社</t>
  </si>
  <si>
    <t>農作業・道路施設管理受託</t>
  </si>
  <si>
    <t>姶良町土地開発公社</t>
  </si>
  <si>
    <t>公共用地の取得管理処分</t>
  </si>
  <si>
    <t>姶良市土地開発公社</t>
  </si>
  <si>
    <t>鹿児島県姶良市</t>
  </si>
  <si>
    <t>オ</t>
  </si>
  <si>
    <t>加治木町土地開発公社</t>
  </si>
  <si>
    <t>蒲生町土地開発公社</t>
  </si>
  <si>
    <t>統合法人</t>
  </si>
  <si>
    <t>法人の名称</t>
  </si>
  <si>
    <t>引揚年月日</t>
  </si>
  <si>
    <t>引き揚げ前
出資金総額
（単位：千円）</t>
  </si>
  <si>
    <t>引き揚げ前の主たる出資地方公共団体名</t>
  </si>
  <si>
    <t>北海道女性協会</t>
  </si>
  <si>
    <t>女性プラザの管理運営</t>
  </si>
  <si>
    <t>北海道</t>
  </si>
  <si>
    <t>指定管理者制度の導入を契機として、公平かつ公正な入札環境確保の観点から、返戻を要請</t>
  </si>
  <si>
    <t>北海道体育文化協会</t>
  </si>
  <si>
    <t>道立都市公園の管理運営</t>
  </si>
  <si>
    <t>北海道住宅管理公社</t>
  </si>
  <si>
    <t>公営住宅等の維持管理業務</t>
  </si>
  <si>
    <t>茨城住宅管理協会</t>
  </si>
  <si>
    <t>茨城県内の公的賃貸住宅等の管理</t>
  </si>
  <si>
    <t>茨城県</t>
  </si>
  <si>
    <t>仙台医事業務受託協会</t>
  </si>
  <si>
    <t>仙台市立病院医事業務及び病院事業収益にかかる現金の収納業務</t>
  </si>
  <si>
    <t>杉の里</t>
  </si>
  <si>
    <t>青少年教育施設の管理運営</t>
  </si>
  <si>
    <t>静岡県浜松市</t>
  </si>
  <si>
    <t>名古屋ターミナルビル</t>
  </si>
  <si>
    <t>商業ビル形式による店舗の賃貸管理及びバスターミナル事業</t>
  </si>
  <si>
    <t>愛知県名古屋市</t>
  </si>
  <si>
    <t>ターミナルビルの建替えのため</t>
  </si>
  <si>
    <t>ユー・エス・ジェイ</t>
  </si>
  <si>
    <t>テーマパークの運営等</t>
  </si>
  <si>
    <t>大阪府大阪市</t>
  </si>
  <si>
    <t>福岡市民ホールサービス</t>
  </si>
  <si>
    <t>舞台装置等の操作・保守</t>
  </si>
  <si>
    <t>早来町かりんずの里振興公社</t>
  </si>
  <si>
    <t>小果樹かりんず果汁を利用した菓子類、ワインの製造</t>
  </si>
  <si>
    <t>北海道安平町</t>
  </si>
  <si>
    <t>一村一品を創出し目的を達成及び経営上、公的関与の必要性がなくなったため</t>
  </si>
  <si>
    <t>和光電気</t>
  </si>
  <si>
    <t>照明機器及び電子機器の製造</t>
  </si>
  <si>
    <t>山形県飯豊町</t>
  </si>
  <si>
    <t>益子町観光振興公社</t>
  </si>
  <si>
    <t>陶芸メッセ・益子　の管理運営</t>
  </si>
  <si>
    <t>栃木県益子町</t>
  </si>
  <si>
    <t>秩父緑の森</t>
  </si>
  <si>
    <t>文書等管理総合業務</t>
  </si>
  <si>
    <t>埼玉県秩父市</t>
  </si>
  <si>
    <t>豊島にぎわい創出機構</t>
  </si>
  <si>
    <t>中心市街地（巣鴨・大塚）内の商業の活性化、市街地整備を促進する事業</t>
  </si>
  <si>
    <t>東京都豊島区</t>
  </si>
  <si>
    <t>上越市環境衛生公社</t>
  </si>
  <si>
    <t>一般廃棄物収集運搬処理、浄化槽維持管理（清掃）、浄水場、下水道センター、汚泥リサイクルパーク、斎場管理運営等</t>
  </si>
  <si>
    <t>新潟県上越市</t>
  </si>
  <si>
    <t>一般財団法人へ移行したことを機に出捐関係を整理</t>
  </si>
  <si>
    <t>直江津海陸運送</t>
  </si>
  <si>
    <t>直江津港における港湾の荷役一貫作業等</t>
  </si>
  <si>
    <t>湯沢町都市施設公社</t>
  </si>
  <si>
    <t>町公園の指定管理</t>
  </si>
  <si>
    <t>新潟県湯沢町</t>
  </si>
  <si>
    <t>信州新町河川開発</t>
  </si>
  <si>
    <t>コンクリート製品の製造販売</t>
  </si>
  <si>
    <t>事業内容が公共的性質を持たなくなった為</t>
  </si>
  <si>
    <t>舞鶴市環境センター</t>
  </si>
  <si>
    <t>産業廃棄物処理業</t>
  </si>
  <si>
    <t>京都府舞鶴市</t>
  </si>
  <si>
    <t>西脇市地方卸売市場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</si>
</sst>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s>
  <fonts count="23">
    <font>
      <sz val="11"/>
      <color indexed="8"/>
      <name val="ＭＳ Ｐゴシック"/>
      <family val="3"/>
    </font>
    <font>
      <sz val="6"/>
      <name val="ＭＳ Ｐゴシック"/>
      <family val="3"/>
    </font>
    <font>
      <sz val="8"/>
      <color indexed="8"/>
      <name val="ＭＳ Ｐゴシック"/>
      <family val="3"/>
    </font>
    <font>
      <sz val="8"/>
      <name val="ＭＳ Ｐゴシック"/>
      <family val="3"/>
    </font>
    <font>
      <sz val="9"/>
      <color indexed="10"/>
      <name val="ＭＳ Ｐゴシック"/>
      <family val="3"/>
    </font>
    <font>
      <sz val="8"/>
      <color indexed="10"/>
      <name val="ＭＳ Ｐゴシック"/>
      <family val="3"/>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bottom style="thin"/>
    </border>
    <border>
      <left style="thin"/>
      <right style="thin"/>
      <top style="thin"/>
      <bottom style="thin"/>
    </border>
    <border>
      <left style="thin"/>
      <right style="thin"/>
      <top style="thin"/>
      <bottom style="hair"/>
    </border>
    <border>
      <left style="thin"/>
      <right style="thin"/>
      <top/>
      <bottom/>
    </border>
    <border>
      <left style="thin"/>
      <right style="thin"/>
      <top style="thin"/>
      <bottom/>
    </border>
    <border>
      <left style="thin"/>
      <right style="thin"/>
      <top style="hair"/>
      <bottom style="hair"/>
    </border>
    <border>
      <left style="thin"/>
      <right style="thin"/>
      <top/>
      <bottom style="hair"/>
    </border>
    <border>
      <left style="thin"/>
      <right style="thin"/>
      <top style="hair"/>
      <bottom/>
    </border>
    <border>
      <left style="thin"/>
      <right style="thin"/>
      <top style="hair"/>
      <bottom style="thin"/>
    </border>
    <border>
      <left style="thin"/>
      <right/>
      <top style="thin"/>
      <bottom style="thin"/>
    </border>
    <border>
      <left/>
      <right/>
      <top style="thin"/>
      <bottom style="thin"/>
    </border>
    <border>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0" fillId="0" borderId="0">
      <alignment vertical="center"/>
      <protection/>
    </xf>
    <xf numFmtId="0" fontId="0" fillId="0" borderId="0">
      <alignment vertical="center"/>
      <protection/>
    </xf>
    <xf numFmtId="0" fontId="22" fillId="4" borderId="0" applyNumberFormat="0" applyBorder="0" applyAlignment="0" applyProtection="0"/>
  </cellStyleXfs>
  <cellXfs count="97">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7"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2" fillId="7" borderId="11" xfId="0" applyFont="1" applyFill="1" applyBorder="1" applyAlignment="1">
      <alignment horizontal="center" vertical="center" wrapText="1"/>
    </xf>
    <xf numFmtId="0" fontId="2" fillId="0" borderId="11" xfId="0" applyFont="1" applyFill="1" applyBorder="1" applyAlignment="1">
      <alignment vertical="center"/>
    </xf>
    <xf numFmtId="0" fontId="2" fillId="0" borderId="11" xfId="0" applyFont="1" applyFill="1" applyBorder="1" applyAlignment="1">
      <alignment vertical="center" wrapText="1"/>
    </xf>
    <xf numFmtId="176" fontId="2" fillId="0" borderId="11" xfId="48" applyNumberFormat="1" applyFont="1" applyFill="1" applyBorder="1" applyAlignment="1">
      <alignment vertical="center"/>
    </xf>
    <xf numFmtId="177" fontId="2" fillId="0" borderId="11" xfId="0" applyNumberFormat="1" applyFont="1" applyFill="1" applyBorder="1" applyAlignment="1">
      <alignment vertical="center"/>
    </xf>
    <xf numFmtId="0" fontId="2" fillId="0" borderId="11" xfId="0" applyFont="1" applyFill="1" applyBorder="1" applyAlignment="1">
      <alignment horizontal="center" vertical="center"/>
    </xf>
    <xf numFmtId="0" fontId="2" fillId="0" borderId="12" xfId="0" applyFont="1" applyFill="1" applyBorder="1" applyAlignment="1">
      <alignment vertical="center"/>
    </xf>
    <xf numFmtId="0" fontId="2" fillId="0" borderId="12" xfId="0" applyFont="1" applyFill="1" applyBorder="1" applyAlignment="1">
      <alignment vertical="center"/>
    </xf>
    <xf numFmtId="0" fontId="2" fillId="0" borderId="12" xfId="0" applyFont="1" applyFill="1" applyBorder="1" applyAlignment="1">
      <alignment vertical="center" wrapText="1"/>
    </xf>
    <xf numFmtId="0" fontId="2" fillId="0" borderId="11" xfId="0" applyFont="1" applyFill="1" applyBorder="1" applyAlignment="1">
      <alignment vertical="center"/>
    </xf>
    <xf numFmtId="176" fontId="2" fillId="0" borderId="11" xfId="48" applyNumberFormat="1" applyFont="1" applyFill="1" applyBorder="1" applyAlignment="1">
      <alignment vertical="center"/>
    </xf>
    <xf numFmtId="177" fontId="2" fillId="0" borderId="11" xfId="0" applyNumberFormat="1" applyFont="1" applyFill="1" applyBorder="1" applyAlignment="1">
      <alignment vertical="center"/>
    </xf>
    <xf numFmtId="0" fontId="2" fillId="0" borderId="11" xfId="0" applyFont="1" applyFill="1" applyBorder="1" applyAlignment="1">
      <alignment horizontal="center" vertical="center"/>
    </xf>
    <xf numFmtId="0" fontId="2" fillId="0" borderId="11" xfId="0" applyFont="1" applyFill="1" applyBorder="1" applyAlignment="1">
      <alignment vertical="center" wrapText="1"/>
    </xf>
    <xf numFmtId="0" fontId="3" fillId="0" borderId="11" xfId="0" applyFont="1" applyFill="1" applyBorder="1" applyAlignment="1">
      <alignment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shrinkToFit="1"/>
    </xf>
    <xf numFmtId="0" fontId="2" fillId="0" borderId="11" xfId="0" applyFont="1" applyFill="1" applyBorder="1" applyAlignment="1">
      <alignment vertical="center" wrapText="1" shrinkToFit="1"/>
    </xf>
    <xf numFmtId="58" fontId="2" fillId="0" borderId="11" xfId="0" applyNumberFormat="1" applyFont="1" applyFill="1" applyBorder="1" applyAlignment="1">
      <alignment vertical="center"/>
    </xf>
    <xf numFmtId="176" fontId="3" fillId="0" borderId="11" xfId="48" applyNumberFormat="1" applyFont="1" applyFill="1" applyBorder="1" applyAlignment="1">
      <alignment vertical="center"/>
    </xf>
    <xf numFmtId="0" fontId="2" fillId="0" borderId="11" xfId="0" applyFont="1" applyFill="1" applyBorder="1" applyAlignment="1">
      <alignment vertical="center"/>
    </xf>
    <xf numFmtId="0" fontId="2" fillId="0" borderId="0" xfId="0" applyFont="1" applyAlignment="1">
      <alignment vertical="center" wrapText="1"/>
    </xf>
    <xf numFmtId="0" fontId="5" fillId="0" borderId="11" xfId="0" applyFont="1" applyFill="1" applyBorder="1" applyAlignment="1">
      <alignment vertical="center"/>
    </xf>
    <xf numFmtId="0" fontId="0" fillId="0" borderId="0" xfId="0" applyAlignment="1">
      <alignment vertical="center"/>
    </xf>
    <xf numFmtId="0" fontId="0" fillId="0" borderId="0" xfId="0" applyAlignment="1">
      <alignment horizontal="center" vertical="center"/>
    </xf>
    <xf numFmtId="0" fontId="2" fillId="7" borderId="13"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vertical="center"/>
    </xf>
    <xf numFmtId="0" fontId="2" fillId="0" borderId="15" xfId="0" applyFont="1" applyFill="1" applyBorder="1" applyAlignment="1">
      <alignment horizontal="center" vertical="center"/>
    </xf>
    <xf numFmtId="0" fontId="2" fillId="0" borderId="15" xfId="0" applyFont="1" applyFill="1" applyBorder="1" applyAlignment="1">
      <alignment vertical="center"/>
    </xf>
    <xf numFmtId="0" fontId="2" fillId="0" borderId="14" xfId="0" applyFont="1" applyFill="1" applyBorder="1" applyAlignment="1">
      <alignment vertical="center" wrapText="1"/>
    </xf>
    <xf numFmtId="0" fontId="2" fillId="0" borderId="1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5" xfId="0" applyFont="1" applyFill="1" applyBorder="1" applyAlignment="1">
      <alignment vertical="center"/>
    </xf>
    <xf numFmtId="0" fontId="2" fillId="0" borderId="15" xfId="0" applyFont="1" applyFill="1" applyBorder="1" applyAlignment="1">
      <alignment vertical="center" wrapText="1"/>
    </xf>
    <xf numFmtId="0" fontId="2" fillId="0" borderId="16" xfId="0" applyFont="1" applyFill="1" applyBorder="1" applyAlignment="1">
      <alignment vertical="center"/>
    </xf>
    <xf numFmtId="0" fontId="2" fillId="0" borderId="15" xfId="0" applyFont="1" applyFill="1" applyBorder="1" applyAlignment="1">
      <alignment vertical="center" wrapText="1"/>
    </xf>
    <xf numFmtId="0" fontId="2" fillId="0" borderId="17" xfId="0" applyFont="1" applyFill="1" applyBorder="1" applyAlignment="1">
      <alignment horizontal="center" vertical="center"/>
    </xf>
    <xf numFmtId="0" fontId="2" fillId="0" borderId="17" xfId="0" applyFont="1" applyFill="1" applyBorder="1" applyAlignment="1">
      <alignment vertical="center"/>
    </xf>
    <xf numFmtId="0" fontId="2" fillId="0" borderId="18" xfId="0" applyFont="1" applyFill="1" applyBorder="1" applyAlignment="1">
      <alignment horizontal="center" vertical="center"/>
    </xf>
    <xf numFmtId="0" fontId="2" fillId="0" borderId="18"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wrapText="1"/>
    </xf>
    <xf numFmtId="176" fontId="2" fillId="0" borderId="0" xfId="48" applyNumberFormat="1" applyFont="1" applyBorder="1" applyAlignment="1">
      <alignment vertical="center"/>
    </xf>
    <xf numFmtId="177" fontId="2" fillId="0" borderId="0" xfId="0" applyNumberFormat="1" applyFont="1" applyFill="1" applyBorder="1" applyAlignment="1">
      <alignment vertical="center"/>
    </xf>
    <xf numFmtId="176" fontId="2" fillId="0" borderId="0" xfId="48" applyNumberFormat="1" applyFont="1" applyFill="1" applyBorder="1" applyAlignment="1">
      <alignment vertical="center"/>
    </xf>
    <xf numFmtId="0" fontId="0" fillId="0" borderId="11" xfId="0"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2" xfId="0" applyFont="1" applyFill="1" applyBorder="1" applyAlignment="1">
      <alignment vertical="center"/>
    </xf>
    <xf numFmtId="0" fontId="2" fillId="0" borderId="11" xfId="0" applyFont="1" applyFill="1" applyBorder="1" applyAlignment="1" applyProtection="1">
      <alignment horizontal="left" vertical="center"/>
      <protection locked="0"/>
    </xf>
    <xf numFmtId="0" fontId="2" fillId="7" borderId="11" xfId="0" applyFont="1" applyFill="1" applyBorder="1" applyAlignment="1">
      <alignment horizontal="center" vertical="center"/>
    </xf>
    <xf numFmtId="0" fontId="2" fillId="0" borderId="14" xfId="0" applyFont="1" applyFill="1" applyBorder="1" applyAlignment="1">
      <alignment vertical="top" wrapText="1"/>
    </xf>
    <xf numFmtId="0" fontId="2" fillId="0" borderId="13" xfId="0" applyFont="1" applyFill="1" applyBorder="1" applyAlignment="1">
      <alignment vertical="top"/>
    </xf>
    <xf numFmtId="0" fontId="2" fillId="7" borderId="14"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4"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19"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7" borderId="21" xfId="0" applyFont="1" applyFill="1" applyBorder="1" applyAlignment="1">
      <alignment horizontal="center" vertical="center" wrapText="1"/>
    </xf>
    <xf numFmtId="176" fontId="2" fillId="0" borderId="14" xfId="48" applyNumberFormat="1" applyFont="1" applyFill="1" applyBorder="1" applyAlignment="1">
      <alignment vertical="center"/>
    </xf>
    <xf numFmtId="176" fontId="2" fillId="0" borderId="13" xfId="48" applyNumberFormat="1" applyFont="1" applyFill="1" applyBorder="1" applyAlignment="1">
      <alignment vertical="center"/>
    </xf>
    <xf numFmtId="176" fontId="2" fillId="0" borderId="10" xfId="48" applyNumberFormat="1" applyFont="1" applyFill="1" applyBorder="1" applyAlignment="1">
      <alignment vertical="center"/>
    </xf>
    <xf numFmtId="177" fontId="2" fillId="0" borderId="14" xfId="0" applyNumberFormat="1" applyFont="1" applyFill="1" applyBorder="1" applyAlignment="1">
      <alignment vertical="center"/>
    </xf>
    <xf numFmtId="177" fontId="2" fillId="0" borderId="13" xfId="0" applyNumberFormat="1" applyFont="1" applyFill="1" applyBorder="1" applyAlignment="1">
      <alignment vertical="center"/>
    </xf>
    <xf numFmtId="177" fontId="2" fillId="0" borderId="10" xfId="0" applyNumberFormat="1" applyFont="1" applyFill="1" applyBorder="1" applyAlignment="1">
      <alignment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vertical="center"/>
    </xf>
    <xf numFmtId="0" fontId="2" fillId="0" borderId="13" xfId="0" applyFont="1" applyFill="1" applyBorder="1" applyAlignment="1">
      <alignment vertical="center"/>
    </xf>
    <xf numFmtId="0" fontId="2" fillId="0" borderId="10" xfId="0" applyFont="1" applyFill="1" applyBorder="1" applyAlignment="1">
      <alignment vertical="center"/>
    </xf>
    <xf numFmtId="0" fontId="2" fillId="0" borderId="14" xfId="0" applyFont="1" applyFill="1" applyBorder="1" applyAlignment="1">
      <alignment vertical="center" wrapText="1"/>
    </xf>
    <xf numFmtId="0" fontId="2" fillId="0" borderId="13" xfId="0" applyFont="1" applyFill="1" applyBorder="1" applyAlignment="1">
      <alignment vertical="center" wrapText="1"/>
    </xf>
    <xf numFmtId="176" fontId="2" fillId="0" borderId="14" xfId="48" applyNumberFormat="1" applyFont="1" applyFill="1" applyBorder="1" applyAlignment="1">
      <alignment vertical="center"/>
    </xf>
    <xf numFmtId="176" fontId="2" fillId="0" borderId="13" xfId="48" applyNumberFormat="1" applyFont="1" applyFill="1" applyBorder="1" applyAlignment="1">
      <alignment vertical="center"/>
    </xf>
    <xf numFmtId="0" fontId="2" fillId="0" borderId="14"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177" fontId="2" fillId="0" borderId="14" xfId="0" applyNumberFormat="1" applyFont="1" applyFill="1" applyBorder="1" applyAlignment="1">
      <alignment vertical="center"/>
    </xf>
    <xf numFmtId="177" fontId="2" fillId="0" borderId="13" xfId="0" applyNumberFormat="1" applyFont="1" applyFill="1" applyBorder="1" applyAlignment="1">
      <alignment vertical="center"/>
    </xf>
    <xf numFmtId="0" fontId="2" fillId="0" borderId="14" xfId="0" applyFont="1" applyFill="1" applyBorder="1" applyAlignment="1">
      <alignment vertical="center" wrapText="1"/>
    </xf>
    <xf numFmtId="0" fontId="2" fillId="0" borderId="13" xfId="0" applyFont="1" applyFill="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4"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 4"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W169"/>
  <sheetViews>
    <sheetView tabSelected="1" zoomScalePageLayoutView="0" workbookViewId="0" topLeftCell="A1">
      <pane xSplit="3" ySplit="5" topLeftCell="D18" activePane="bottomRight" state="frozen"/>
      <selection pane="topLeft" activeCell="A1" sqref="A1"/>
      <selection pane="topRight" activeCell="E1" sqref="E1"/>
      <selection pane="bottomLeft" activeCell="A5" sqref="A5"/>
      <selection pane="bottomRight" activeCell="A1" sqref="A1"/>
    </sheetView>
  </sheetViews>
  <sheetFormatPr defaultColWidth="9.00390625" defaultRowHeight="13.5"/>
  <cols>
    <col min="1" max="1" width="3.75390625" style="0" bestFit="1" customWidth="1"/>
    <col min="2" max="2" width="17.125" style="0" customWidth="1"/>
    <col min="3" max="3" width="27.75390625" style="31" customWidth="1"/>
    <col min="4" max="14" width="4.875" style="0" customWidth="1"/>
    <col min="16" max="16" width="12.00390625" style="0" customWidth="1"/>
    <col min="18" max="18" width="5.625" style="0" customWidth="1"/>
    <col min="20" max="20" width="5.625" style="0" customWidth="1"/>
    <col min="21" max="21" width="7.00390625" style="32" bestFit="1" customWidth="1"/>
    <col min="22" max="22" width="20.625" style="0" customWidth="1"/>
    <col min="23" max="23" width="9.00390625" style="1" customWidth="1"/>
  </cols>
  <sheetData>
    <row r="2" spans="2:22" ht="13.5">
      <c r="B2" s="1" t="s">
        <v>539</v>
      </c>
      <c r="C2" s="2"/>
      <c r="D2" s="1"/>
      <c r="E2" s="1"/>
      <c r="F2" s="1"/>
      <c r="G2" s="1"/>
      <c r="H2" s="1"/>
      <c r="I2" s="1"/>
      <c r="J2" s="1"/>
      <c r="K2" s="1"/>
      <c r="L2" s="1"/>
      <c r="M2" s="1"/>
      <c r="N2" s="1"/>
      <c r="O2" s="1"/>
      <c r="P2" s="1"/>
      <c r="Q2" s="1"/>
      <c r="R2" s="1"/>
      <c r="S2" s="1"/>
      <c r="T2" s="1"/>
      <c r="U2" s="3"/>
      <c r="V2" s="1"/>
    </row>
    <row r="3" spans="1:22" ht="27" customHeight="1">
      <c r="A3" s="1"/>
      <c r="B3" s="66" t="s">
        <v>27</v>
      </c>
      <c r="C3" s="68" t="s">
        <v>28</v>
      </c>
      <c r="D3" s="70" t="s">
        <v>29</v>
      </c>
      <c r="E3" s="71"/>
      <c r="F3" s="72"/>
      <c r="G3" s="70" t="s">
        <v>30</v>
      </c>
      <c r="H3" s="71"/>
      <c r="I3" s="71"/>
      <c r="J3" s="72"/>
      <c r="K3" s="70" t="s">
        <v>31</v>
      </c>
      <c r="L3" s="71"/>
      <c r="M3" s="71"/>
      <c r="N3" s="72"/>
      <c r="O3" s="66" t="s">
        <v>32</v>
      </c>
      <c r="P3" s="66" t="s">
        <v>14</v>
      </c>
      <c r="Q3" s="66" t="s">
        <v>33</v>
      </c>
      <c r="R3" s="66" t="s">
        <v>34</v>
      </c>
      <c r="S3" s="66" t="s">
        <v>35</v>
      </c>
      <c r="T3" s="66" t="s">
        <v>34</v>
      </c>
      <c r="U3" s="66" t="s">
        <v>36</v>
      </c>
      <c r="V3" s="66" t="s">
        <v>37</v>
      </c>
    </row>
    <row r="4" spans="1:22" ht="21">
      <c r="A4" s="1"/>
      <c r="B4" s="67"/>
      <c r="C4" s="69"/>
      <c r="D4" s="6" t="s">
        <v>38</v>
      </c>
      <c r="E4" s="6" t="s">
        <v>39</v>
      </c>
      <c r="F4" s="6" t="s">
        <v>40</v>
      </c>
      <c r="G4" s="6" t="s">
        <v>41</v>
      </c>
      <c r="H4" s="6" t="s">
        <v>42</v>
      </c>
      <c r="I4" s="6" t="s">
        <v>43</v>
      </c>
      <c r="J4" s="6" t="s">
        <v>44</v>
      </c>
      <c r="K4" s="6" t="s">
        <v>41</v>
      </c>
      <c r="L4" s="6" t="s">
        <v>42</v>
      </c>
      <c r="M4" s="6" t="s">
        <v>43</v>
      </c>
      <c r="N4" s="6" t="s">
        <v>44</v>
      </c>
      <c r="O4" s="67"/>
      <c r="P4" s="67"/>
      <c r="Q4" s="67"/>
      <c r="R4" s="67"/>
      <c r="S4" s="67"/>
      <c r="T4" s="67"/>
      <c r="U4" s="67"/>
      <c r="V4" s="67"/>
    </row>
    <row r="5" spans="1:22" ht="13.5">
      <c r="A5" s="1"/>
      <c r="B5" s="4"/>
      <c r="C5" s="5"/>
      <c r="D5" s="6"/>
      <c r="E5" s="6"/>
      <c r="F5" s="6"/>
      <c r="G5" s="6"/>
      <c r="H5" s="6"/>
      <c r="I5" s="6"/>
      <c r="J5" s="6"/>
      <c r="K5" s="6"/>
      <c r="L5" s="6"/>
      <c r="M5" s="6"/>
      <c r="N5" s="6"/>
      <c r="O5" s="4"/>
      <c r="P5" s="4"/>
      <c r="Q5" s="4"/>
      <c r="R5" s="4"/>
      <c r="S5" s="4"/>
      <c r="T5" s="4"/>
      <c r="U5" s="4"/>
      <c r="V5" s="4"/>
    </row>
    <row r="6" spans="1:22" ht="19.5" customHeight="1">
      <c r="A6" s="1">
        <v>1</v>
      </c>
      <c r="B6" s="7" t="s">
        <v>45</v>
      </c>
      <c r="C6" s="59" t="s">
        <v>46</v>
      </c>
      <c r="D6" s="7">
        <v>3</v>
      </c>
      <c r="E6" s="7">
        <v>11</v>
      </c>
      <c r="F6" s="7">
        <v>48</v>
      </c>
      <c r="G6" s="7">
        <v>4</v>
      </c>
      <c r="H6" s="7">
        <v>7</v>
      </c>
      <c r="I6" s="7">
        <v>9</v>
      </c>
      <c r="J6" s="7">
        <v>28</v>
      </c>
      <c r="K6" s="7">
        <v>4</v>
      </c>
      <c r="L6" s="7">
        <v>21</v>
      </c>
      <c r="M6" s="7">
        <v>9</v>
      </c>
      <c r="N6" s="7">
        <v>30</v>
      </c>
      <c r="O6" s="9">
        <v>50000</v>
      </c>
      <c r="P6" s="7" t="s">
        <v>47</v>
      </c>
      <c r="Q6" s="9">
        <v>17500</v>
      </c>
      <c r="R6" s="10">
        <v>0.35</v>
      </c>
      <c r="S6" s="9">
        <v>4500</v>
      </c>
      <c r="T6" s="10">
        <v>0.09</v>
      </c>
      <c r="U6" s="11" t="s">
        <v>48</v>
      </c>
      <c r="V6" s="7"/>
    </row>
    <row r="7" spans="1:22" ht="19.5" customHeight="1">
      <c r="A7" s="1">
        <v>2</v>
      </c>
      <c r="B7" s="7" t="s">
        <v>49</v>
      </c>
      <c r="C7" s="59" t="s">
        <v>50</v>
      </c>
      <c r="D7" s="12">
        <v>0</v>
      </c>
      <c r="E7" s="12">
        <v>3</v>
      </c>
      <c r="F7" s="12">
        <v>11</v>
      </c>
      <c r="G7" s="12">
        <v>3</v>
      </c>
      <c r="H7" s="12">
        <v>58</v>
      </c>
      <c r="I7" s="12">
        <v>10</v>
      </c>
      <c r="J7" s="12">
        <v>1</v>
      </c>
      <c r="K7" s="7">
        <v>4</v>
      </c>
      <c r="L7" s="7">
        <v>21</v>
      </c>
      <c r="M7" s="7">
        <v>4</v>
      </c>
      <c r="N7" s="7">
        <v>1</v>
      </c>
      <c r="O7" s="9">
        <v>20500</v>
      </c>
      <c r="P7" s="7" t="s">
        <v>47</v>
      </c>
      <c r="Q7" s="9">
        <v>6000</v>
      </c>
      <c r="R7" s="10">
        <v>0.2926829268292683</v>
      </c>
      <c r="S7" s="9">
        <v>7800</v>
      </c>
      <c r="T7" s="10">
        <v>0.3804878048780488</v>
      </c>
      <c r="U7" s="11" t="s">
        <v>51</v>
      </c>
      <c r="V7" s="7"/>
    </row>
    <row r="8" spans="1:22" ht="19.5" customHeight="1">
      <c r="A8" s="1">
        <v>3</v>
      </c>
      <c r="B8" s="13" t="s">
        <v>53</v>
      </c>
      <c r="C8" s="60" t="s">
        <v>54</v>
      </c>
      <c r="D8" s="13">
        <v>0</v>
      </c>
      <c r="E8" s="13">
        <v>5</v>
      </c>
      <c r="F8" s="13">
        <v>22</v>
      </c>
      <c r="G8" s="13">
        <v>3</v>
      </c>
      <c r="H8" s="13">
        <v>63</v>
      </c>
      <c r="I8" s="13">
        <v>4</v>
      </c>
      <c r="J8" s="13">
        <v>1</v>
      </c>
      <c r="K8" s="13">
        <v>4</v>
      </c>
      <c r="L8" s="15">
        <v>21</v>
      </c>
      <c r="M8" s="15">
        <v>10</v>
      </c>
      <c r="N8" s="15">
        <v>21</v>
      </c>
      <c r="O8" s="16">
        <v>382310</v>
      </c>
      <c r="P8" s="15" t="s">
        <v>55</v>
      </c>
      <c r="Q8" s="16">
        <v>150000</v>
      </c>
      <c r="R8" s="17">
        <v>0.3923517564280296</v>
      </c>
      <c r="S8" s="16">
        <v>110000</v>
      </c>
      <c r="T8" s="17">
        <v>0.28772462138055505</v>
      </c>
      <c r="U8" s="18" t="s">
        <v>56</v>
      </c>
      <c r="V8" s="7" t="s">
        <v>52</v>
      </c>
    </row>
    <row r="9" spans="1:22" ht="19.5" customHeight="1">
      <c r="A9" s="1">
        <v>4</v>
      </c>
      <c r="B9" s="15" t="s">
        <v>57</v>
      </c>
      <c r="C9" s="28" t="s">
        <v>58</v>
      </c>
      <c r="D9" s="15">
        <v>0</v>
      </c>
      <c r="E9" s="15">
        <v>13</v>
      </c>
      <c r="F9" s="15">
        <v>53</v>
      </c>
      <c r="G9" s="15">
        <v>3</v>
      </c>
      <c r="H9" s="15">
        <v>58</v>
      </c>
      <c r="I9" s="15">
        <v>3</v>
      </c>
      <c r="J9" s="15">
        <v>29</v>
      </c>
      <c r="K9" s="15">
        <v>4</v>
      </c>
      <c r="L9" s="15">
        <v>22</v>
      </c>
      <c r="M9" s="15">
        <v>3</v>
      </c>
      <c r="N9" s="15">
        <v>25</v>
      </c>
      <c r="O9" s="16">
        <v>207050</v>
      </c>
      <c r="P9" s="15" t="s">
        <v>59</v>
      </c>
      <c r="Q9" s="16">
        <v>102000</v>
      </c>
      <c r="R9" s="17">
        <v>0.4926346293165902</v>
      </c>
      <c r="S9" s="16">
        <v>13500</v>
      </c>
      <c r="T9" s="17">
        <v>0.06520164211543106</v>
      </c>
      <c r="U9" s="18" t="s">
        <v>60</v>
      </c>
      <c r="V9" s="15"/>
    </row>
    <row r="10" spans="1:22" ht="19.5" customHeight="1">
      <c r="A10" s="1">
        <v>5</v>
      </c>
      <c r="B10" s="15" t="s">
        <v>61</v>
      </c>
      <c r="C10" s="28" t="s">
        <v>62</v>
      </c>
      <c r="D10" s="15">
        <v>0</v>
      </c>
      <c r="E10" s="15">
        <v>6</v>
      </c>
      <c r="F10" s="15">
        <v>23</v>
      </c>
      <c r="G10" s="15">
        <v>3</v>
      </c>
      <c r="H10" s="15">
        <v>54</v>
      </c>
      <c r="I10" s="15">
        <v>5</v>
      </c>
      <c r="J10" s="15">
        <v>1</v>
      </c>
      <c r="K10" s="15">
        <v>4</v>
      </c>
      <c r="L10" s="15">
        <v>22</v>
      </c>
      <c r="M10" s="15">
        <v>3</v>
      </c>
      <c r="N10" s="15">
        <v>31</v>
      </c>
      <c r="O10" s="16">
        <v>3000</v>
      </c>
      <c r="P10" s="15" t="s">
        <v>59</v>
      </c>
      <c r="Q10" s="16">
        <v>3000</v>
      </c>
      <c r="R10" s="17">
        <v>1</v>
      </c>
      <c r="S10" s="16">
        <v>0</v>
      </c>
      <c r="T10" s="17">
        <v>0</v>
      </c>
      <c r="U10" s="18" t="s">
        <v>56</v>
      </c>
      <c r="V10" s="15" t="s">
        <v>63</v>
      </c>
    </row>
    <row r="11" spans="1:22" ht="19.5" customHeight="1">
      <c r="A11" s="1">
        <v>6</v>
      </c>
      <c r="B11" s="15" t="s">
        <v>64</v>
      </c>
      <c r="C11" s="28" t="s">
        <v>65</v>
      </c>
      <c r="D11" s="15">
        <v>3</v>
      </c>
      <c r="E11" s="15">
        <v>5</v>
      </c>
      <c r="F11" s="15">
        <v>20</v>
      </c>
      <c r="G11" s="15">
        <v>4</v>
      </c>
      <c r="H11" s="15">
        <v>3</v>
      </c>
      <c r="I11" s="15">
        <v>11</v>
      </c>
      <c r="J11" s="15">
        <v>28</v>
      </c>
      <c r="K11" s="15">
        <v>4</v>
      </c>
      <c r="L11" s="15">
        <v>21</v>
      </c>
      <c r="M11" s="15">
        <v>10</v>
      </c>
      <c r="N11" s="15">
        <v>30</v>
      </c>
      <c r="O11" s="16">
        <v>1520000</v>
      </c>
      <c r="P11" s="15" t="s">
        <v>59</v>
      </c>
      <c r="Q11" s="16">
        <v>210000</v>
      </c>
      <c r="R11" s="17">
        <v>0.13815789473684212</v>
      </c>
      <c r="S11" s="16">
        <v>100000</v>
      </c>
      <c r="T11" s="17">
        <v>0.06578947368421052</v>
      </c>
      <c r="U11" s="18" t="s">
        <v>48</v>
      </c>
      <c r="V11" s="15"/>
    </row>
    <row r="12" spans="1:22" ht="19.5" customHeight="1">
      <c r="A12" s="1">
        <v>7</v>
      </c>
      <c r="B12" s="15" t="s">
        <v>66</v>
      </c>
      <c r="C12" s="28" t="s">
        <v>67</v>
      </c>
      <c r="D12" s="15">
        <v>10</v>
      </c>
      <c r="E12" s="15">
        <v>1</v>
      </c>
      <c r="F12" s="15">
        <v>1</v>
      </c>
      <c r="G12" s="15">
        <v>3</v>
      </c>
      <c r="H12" s="15">
        <v>48</v>
      </c>
      <c r="I12" s="15">
        <v>11</v>
      </c>
      <c r="J12" s="15">
        <v>30</v>
      </c>
      <c r="K12" s="15">
        <v>4</v>
      </c>
      <c r="L12" s="15">
        <v>21</v>
      </c>
      <c r="M12" s="15">
        <v>8</v>
      </c>
      <c r="N12" s="15">
        <v>31</v>
      </c>
      <c r="O12" s="16">
        <v>20000</v>
      </c>
      <c r="P12" s="15" t="s">
        <v>59</v>
      </c>
      <c r="Q12" s="16">
        <v>20000</v>
      </c>
      <c r="R12" s="17">
        <v>1</v>
      </c>
      <c r="S12" s="16">
        <v>0</v>
      </c>
      <c r="T12" s="17">
        <v>0</v>
      </c>
      <c r="U12" s="18" t="s">
        <v>68</v>
      </c>
      <c r="V12" s="15"/>
    </row>
    <row r="13" spans="1:22" ht="19.5" customHeight="1">
      <c r="A13" s="1">
        <v>8</v>
      </c>
      <c r="B13" s="15" t="s">
        <v>69</v>
      </c>
      <c r="C13" s="28" t="s">
        <v>70</v>
      </c>
      <c r="D13" s="15">
        <v>9</v>
      </c>
      <c r="E13" s="15">
        <v>8</v>
      </c>
      <c r="F13" s="15">
        <v>32</v>
      </c>
      <c r="G13" s="15">
        <v>3</v>
      </c>
      <c r="H13" s="15">
        <v>63</v>
      </c>
      <c r="I13" s="15">
        <v>3</v>
      </c>
      <c r="J13" s="15">
        <v>1</v>
      </c>
      <c r="K13" s="15">
        <v>4</v>
      </c>
      <c r="L13" s="15">
        <v>22</v>
      </c>
      <c r="M13" s="15">
        <v>3</v>
      </c>
      <c r="N13" s="15">
        <v>31</v>
      </c>
      <c r="O13" s="16">
        <v>8710000</v>
      </c>
      <c r="P13" s="15" t="s">
        <v>71</v>
      </c>
      <c r="Q13" s="16">
        <v>8710000</v>
      </c>
      <c r="R13" s="17">
        <v>1</v>
      </c>
      <c r="S13" s="16">
        <v>0</v>
      </c>
      <c r="T13" s="17">
        <v>0</v>
      </c>
      <c r="U13" s="18" t="s">
        <v>72</v>
      </c>
      <c r="V13" s="15"/>
    </row>
    <row r="14" spans="1:22" ht="19.5" customHeight="1">
      <c r="A14" s="1">
        <v>9</v>
      </c>
      <c r="B14" s="19" t="s">
        <v>73</v>
      </c>
      <c r="C14" s="28" t="s">
        <v>74</v>
      </c>
      <c r="D14" s="15">
        <v>0</v>
      </c>
      <c r="E14" s="15">
        <v>6</v>
      </c>
      <c r="F14" s="20">
        <v>23</v>
      </c>
      <c r="G14" s="15">
        <v>3</v>
      </c>
      <c r="H14" s="15">
        <v>60</v>
      </c>
      <c r="I14" s="15">
        <v>8</v>
      </c>
      <c r="J14" s="15">
        <v>22</v>
      </c>
      <c r="K14" s="15">
        <v>4</v>
      </c>
      <c r="L14" s="15">
        <v>21</v>
      </c>
      <c r="M14" s="20">
        <v>12</v>
      </c>
      <c r="N14" s="20">
        <v>31</v>
      </c>
      <c r="O14" s="16">
        <v>10000</v>
      </c>
      <c r="P14" s="15" t="s">
        <v>75</v>
      </c>
      <c r="Q14" s="16">
        <v>4500</v>
      </c>
      <c r="R14" s="17">
        <v>0.45</v>
      </c>
      <c r="S14" s="16">
        <v>4500</v>
      </c>
      <c r="T14" s="17">
        <v>0.45</v>
      </c>
      <c r="U14" s="21" t="s">
        <v>76</v>
      </c>
      <c r="V14" s="22" t="s">
        <v>20</v>
      </c>
    </row>
    <row r="15" spans="1:22" ht="19.5" customHeight="1">
      <c r="A15" s="1">
        <v>10</v>
      </c>
      <c r="B15" s="7" t="s">
        <v>77</v>
      </c>
      <c r="C15" s="59" t="s">
        <v>78</v>
      </c>
      <c r="D15" s="7">
        <v>8</v>
      </c>
      <c r="E15" s="7">
        <v>2</v>
      </c>
      <c r="F15" s="7">
        <v>5</v>
      </c>
      <c r="G15" s="7">
        <v>3</v>
      </c>
      <c r="H15" s="7">
        <v>41</v>
      </c>
      <c r="I15" s="7">
        <v>3</v>
      </c>
      <c r="J15" s="7">
        <v>31</v>
      </c>
      <c r="K15" s="7">
        <v>4</v>
      </c>
      <c r="L15" s="7">
        <v>21</v>
      </c>
      <c r="M15" s="7">
        <v>11</v>
      </c>
      <c r="N15" s="7">
        <v>27</v>
      </c>
      <c r="O15" s="9">
        <v>10000</v>
      </c>
      <c r="P15" s="7" t="s">
        <v>79</v>
      </c>
      <c r="Q15" s="9">
        <v>10000</v>
      </c>
      <c r="R15" s="10">
        <v>1</v>
      </c>
      <c r="S15" s="9">
        <v>0</v>
      </c>
      <c r="T15" s="10">
        <v>0</v>
      </c>
      <c r="U15" s="11" t="s">
        <v>68</v>
      </c>
      <c r="V15" s="7"/>
    </row>
    <row r="16" spans="1:22" ht="19.5" customHeight="1">
      <c r="A16" s="1">
        <v>11</v>
      </c>
      <c r="B16" s="15" t="s">
        <v>80</v>
      </c>
      <c r="C16" s="28" t="s">
        <v>81</v>
      </c>
      <c r="D16" s="15">
        <v>0</v>
      </c>
      <c r="E16" s="15">
        <v>1</v>
      </c>
      <c r="F16" s="15">
        <v>3</v>
      </c>
      <c r="G16" s="15">
        <v>4</v>
      </c>
      <c r="H16" s="15">
        <v>7</v>
      </c>
      <c r="I16" s="15">
        <v>4</v>
      </c>
      <c r="J16" s="15">
        <v>1</v>
      </c>
      <c r="K16" s="15">
        <v>4</v>
      </c>
      <c r="L16" s="15">
        <v>21</v>
      </c>
      <c r="M16" s="15">
        <v>8</v>
      </c>
      <c r="N16" s="15">
        <v>27</v>
      </c>
      <c r="O16" s="16">
        <v>30000</v>
      </c>
      <c r="P16" s="15" t="s">
        <v>82</v>
      </c>
      <c r="Q16" s="16">
        <v>30000</v>
      </c>
      <c r="R16" s="17">
        <v>1</v>
      </c>
      <c r="S16" s="16">
        <v>0</v>
      </c>
      <c r="T16" s="17">
        <v>0</v>
      </c>
      <c r="U16" s="18" t="s">
        <v>72</v>
      </c>
      <c r="V16" s="15"/>
    </row>
    <row r="17" spans="1:22" ht="19.5" customHeight="1">
      <c r="A17" s="1">
        <v>12</v>
      </c>
      <c r="B17" s="15" t="s">
        <v>83</v>
      </c>
      <c r="C17" s="28" t="s">
        <v>84</v>
      </c>
      <c r="D17" s="15">
        <v>2</v>
      </c>
      <c r="E17" s="15">
        <v>6</v>
      </c>
      <c r="F17" s="15">
        <v>26</v>
      </c>
      <c r="G17" s="15">
        <v>3</v>
      </c>
      <c r="H17" s="15">
        <v>59</v>
      </c>
      <c r="I17" s="15">
        <v>7</v>
      </c>
      <c r="J17" s="15"/>
      <c r="K17" s="15">
        <v>4</v>
      </c>
      <c r="L17" s="15">
        <v>21</v>
      </c>
      <c r="M17" s="15">
        <v>10</v>
      </c>
      <c r="N17" s="15">
        <v>25</v>
      </c>
      <c r="O17" s="16">
        <v>11000</v>
      </c>
      <c r="P17" s="15" t="s">
        <v>85</v>
      </c>
      <c r="Q17" s="16">
        <v>5000</v>
      </c>
      <c r="R17" s="17">
        <v>0.45454545454545453</v>
      </c>
      <c r="S17" s="16">
        <v>5000</v>
      </c>
      <c r="T17" s="17">
        <v>0.45454545454545453</v>
      </c>
      <c r="U17" s="18" t="s">
        <v>72</v>
      </c>
      <c r="V17" s="15"/>
    </row>
    <row r="18" spans="1:22" ht="19.5" customHeight="1">
      <c r="A18" s="1">
        <v>13</v>
      </c>
      <c r="B18" s="15" t="s">
        <v>86</v>
      </c>
      <c r="C18" s="28" t="s">
        <v>87</v>
      </c>
      <c r="D18" s="15">
        <v>0</v>
      </c>
      <c r="E18" s="15">
        <v>6</v>
      </c>
      <c r="F18" s="15">
        <v>26</v>
      </c>
      <c r="G18" s="15">
        <v>3</v>
      </c>
      <c r="H18" s="15">
        <v>63</v>
      </c>
      <c r="I18" s="15">
        <v>11</v>
      </c>
      <c r="J18" s="15">
        <v>22</v>
      </c>
      <c r="K18" s="15">
        <v>4</v>
      </c>
      <c r="L18" s="15">
        <v>21</v>
      </c>
      <c r="M18" s="15">
        <v>10</v>
      </c>
      <c r="N18" s="15">
        <v>2</v>
      </c>
      <c r="O18" s="16">
        <v>36000</v>
      </c>
      <c r="P18" s="15" t="s">
        <v>88</v>
      </c>
      <c r="Q18" s="16">
        <v>5000</v>
      </c>
      <c r="R18" s="17">
        <v>0.1388888888888889</v>
      </c>
      <c r="S18" s="16">
        <v>10000</v>
      </c>
      <c r="T18" s="17">
        <v>0.2777777777777778</v>
      </c>
      <c r="U18" s="18" t="s">
        <v>56</v>
      </c>
      <c r="V18" s="19" t="s">
        <v>21</v>
      </c>
    </row>
    <row r="19" spans="1:22" ht="19.5" customHeight="1">
      <c r="A19" s="1">
        <v>14</v>
      </c>
      <c r="B19" s="15" t="s">
        <v>89</v>
      </c>
      <c r="C19" s="28" t="s">
        <v>90</v>
      </c>
      <c r="D19" s="15">
        <v>0</v>
      </c>
      <c r="E19" s="15">
        <v>11</v>
      </c>
      <c r="F19" s="15">
        <v>48</v>
      </c>
      <c r="G19" s="15">
        <v>3</v>
      </c>
      <c r="H19" s="15">
        <v>44</v>
      </c>
      <c r="I19" s="15">
        <v>4</v>
      </c>
      <c r="J19" s="15">
        <v>2</v>
      </c>
      <c r="K19" s="15">
        <v>4</v>
      </c>
      <c r="L19" s="15">
        <v>21</v>
      </c>
      <c r="M19" s="15">
        <v>4</v>
      </c>
      <c r="N19" s="15">
        <v>2</v>
      </c>
      <c r="O19" s="16">
        <v>100</v>
      </c>
      <c r="P19" s="15" t="s">
        <v>91</v>
      </c>
      <c r="Q19" s="16">
        <v>50</v>
      </c>
      <c r="R19" s="17">
        <v>0.5</v>
      </c>
      <c r="S19" s="16">
        <v>0</v>
      </c>
      <c r="T19" s="17">
        <v>0</v>
      </c>
      <c r="U19" s="18" t="s">
        <v>56</v>
      </c>
      <c r="V19" s="19" t="s">
        <v>92</v>
      </c>
    </row>
    <row r="20" spans="1:22" ht="19.5" customHeight="1">
      <c r="A20" s="1">
        <v>15</v>
      </c>
      <c r="B20" s="15" t="s">
        <v>93</v>
      </c>
      <c r="C20" s="28" t="s">
        <v>94</v>
      </c>
      <c r="D20" s="15">
        <v>0</v>
      </c>
      <c r="E20" s="15">
        <v>1</v>
      </c>
      <c r="F20" s="15">
        <v>1</v>
      </c>
      <c r="G20" s="15">
        <v>3</v>
      </c>
      <c r="H20" s="15">
        <v>28</v>
      </c>
      <c r="I20" s="15">
        <v>2</v>
      </c>
      <c r="J20" s="15">
        <v>28</v>
      </c>
      <c r="K20" s="15">
        <v>4</v>
      </c>
      <c r="L20" s="15">
        <v>21</v>
      </c>
      <c r="M20" s="15">
        <v>6</v>
      </c>
      <c r="N20" s="15">
        <v>30</v>
      </c>
      <c r="O20" s="16">
        <v>302950</v>
      </c>
      <c r="P20" s="15" t="s">
        <v>95</v>
      </c>
      <c r="Q20" s="16">
        <v>301100</v>
      </c>
      <c r="R20" s="17">
        <v>0.9938933817461627</v>
      </c>
      <c r="S20" s="16">
        <v>1850</v>
      </c>
      <c r="T20" s="17">
        <v>0.006106618253837267</v>
      </c>
      <c r="U20" s="18" t="s">
        <v>72</v>
      </c>
      <c r="V20" s="15"/>
    </row>
    <row r="21" spans="1:22" ht="19.5" customHeight="1">
      <c r="A21" s="1">
        <v>16</v>
      </c>
      <c r="B21" s="15" t="s">
        <v>96</v>
      </c>
      <c r="C21" s="28" t="s">
        <v>97</v>
      </c>
      <c r="D21" s="15">
        <v>8</v>
      </c>
      <c r="E21" s="15">
        <v>2</v>
      </c>
      <c r="F21" s="15">
        <v>5</v>
      </c>
      <c r="G21" s="15">
        <v>3</v>
      </c>
      <c r="H21" s="15">
        <v>41</v>
      </c>
      <c r="I21" s="15">
        <v>1</v>
      </c>
      <c r="J21" s="15">
        <v>31</v>
      </c>
      <c r="K21" s="15">
        <v>4</v>
      </c>
      <c r="L21" s="15">
        <v>22</v>
      </c>
      <c r="M21" s="15">
        <v>3</v>
      </c>
      <c r="N21" s="15">
        <v>31</v>
      </c>
      <c r="O21" s="16">
        <v>10000</v>
      </c>
      <c r="P21" s="15" t="s">
        <v>95</v>
      </c>
      <c r="Q21" s="16">
        <v>10000</v>
      </c>
      <c r="R21" s="17">
        <v>1</v>
      </c>
      <c r="S21" s="16">
        <v>0</v>
      </c>
      <c r="T21" s="17">
        <v>0</v>
      </c>
      <c r="U21" s="18" t="s">
        <v>48</v>
      </c>
      <c r="V21" s="15"/>
    </row>
    <row r="22" spans="1:22" ht="19.5" customHeight="1">
      <c r="A22" s="1">
        <v>17</v>
      </c>
      <c r="B22" s="12" t="s">
        <v>98</v>
      </c>
      <c r="C22" s="61" t="s">
        <v>99</v>
      </c>
      <c r="D22" s="12">
        <v>0</v>
      </c>
      <c r="E22" s="12">
        <v>9</v>
      </c>
      <c r="F22" s="12">
        <v>42</v>
      </c>
      <c r="G22" s="12">
        <v>4</v>
      </c>
      <c r="H22" s="12">
        <v>1</v>
      </c>
      <c r="I22" s="12">
        <v>12</v>
      </c>
      <c r="J22" s="12">
        <v>22</v>
      </c>
      <c r="K22" s="7">
        <v>4</v>
      </c>
      <c r="L22" s="7">
        <v>21</v>
      </c>
      <c r="M22" s="7">
        <v>4</v>
      </c>
      <c r="N22" s="7">
        <v>1</v>
      </c>
      <c r="O22" s="9">
        <v>1000000</v>
      </c>
      <c r="P22" s="15" t="s">
        <v>95</v>
      </c>
      <c r="Q22" s="9">
        <v>500000</v>
      </c>
      <c r="R22" s="10">
        <v>0.5</v>
      </c>
      <c r="S22" s="9">
        <v>100000</v>
      </c>
      <c r="T22" s="10">
        <v>0.1</v>
      </c>
      <c r="U22" s="11" t="s">
        <v>100</v>
      </c>
      <c r="V22" s="8"/>
    </row>
    <row r="23" spans="1:22" ht="19.5" customHeight="1">
      <c r="A23" s="1">
        <v>18</v>
      </c>
      <c r="B23" s="7" t="s">
        <v>101</v>
      </c>
      <c r="C23" s="59" t="s">
        <v>102</v>
      </c>
      <c r="D23" s="7">
        <v>3</v>
      </c>
      <c r="E23" s="7">
        <v>5</v>
      </c>
      <c r="F23" s="7">
        <v>21</v>
      </c>
      <c r="G23" s="7">
        <v>4</v>
      </c>
      <c r="H23" s="7">
        <v>5</v>
      </c>
      <c r="I23" s="7">
        <v>6</v>
      </c>
      <c r="J23" s="7">
        <v>18</v>
      </c>
      <c r="K23" s="7">
        <v>4</v>
      </c>
      <c r="L23" s="7">
        <v>21</v>
      </c>
      <c r="M23" s="7">
        <v>11</v>
      </c>
      <c r="N23" s="7">
        <v>17</v>
      </c>
      <c r="O23" s="9">
        <v>188700</v>
      </c>
      <c r="P23" s="7" t="s">
        <v>103</v>
      </c>
      <c r="Q23" s="9">
        <v>100000</v>
      </c>
      <c r="R23" s="10">
        <v>0.5299417064122947</v>
      </c>
      <c r="S23" s="9">
        <v>50200</v>
      </c>
      <c r="T23" s="10">
        <v>0.2660307366189719</v>
      </c>
      <c r="U23" s="11" t="s">
        <v>76</v>
      </c>
      <c r="V23" s="8" t="s">
        <v>104</v>
      </c>
    </row>
    <row r="24" spans="1:22" ht="19.5" customHeight="1">
      <c r="A24" s="1">
        <v>19</v>
      </c>
      <c r="B24" s="15" t="s">
        <v>105</v>
      </c>
      <c r="C24" s="28" t="s">
        <v>106</v>
      </c>
      <c r="D24" s="15">
        <v>0</v>
      </c>
      <c r="E24" s="15">
        <v>1</v>
      </c>
      <c r="F24" s="15">
        <v>3</v>
      </c>
      <c r="G24" s="15">
        <v>3</v>
      </c>
      <c r="H24" s="15">
        <v>56</v>
      </c>
      <c r="I24" s="15">
        <v>4</v>
      </c>
      <c r="J24" s="15">
        <v>25</v>
      </c>
      <c r="K24" s="15">
        <v>4</v>
      </c>
      <c r="L24" s="15">
        <v>22</v>
      </c>
      <c r="M24" s="15">
        <v>3</v>
      </c>
      <c r="N24" s="15">
        <v>31</v>
      </c>
      <c r="O24" s="16">
        <v>5000</v>
      </c>
      <c r="P24" s="15" t="s">
        <v>107</v>
      </c>
      <c r="Q24" s="16">
        <v>5000</v>
      </c>
      <c r="R24" s="17">
        <v>1</v>
      </c>
      <c r="S24" s="16">
        <v>0</v>
      </c>
      <c r="T24" s="17">
        <v>0</v>
      </c>
      <c r="U24" s="18" t="s">
        <v>72</v>
      </c>
      <c r="V24" s="15"/>
    </row>
    <row r="25" spans="1:22" ht="19.5" customHeight="1">
      <c r="A25" s="1">
        <v>20</v>
      </c>
      <c r="B25" s="15" t="s">
        <v>108</v>
      </c>
      <c r="C25" s="28" t="s">
        <v>109</v>
      </c>
      <c r="D25" s="15">
        <v>3</v>
      </c>
      <c r="E25" s="15">
        <v>5</v>
      </c>
      <c r="F25" s="15">
        <v>20</v>
      </c>
      <c r="G25" s="15">
        <v>4</v>
      </c>
      <c r="H25" s="15">
        <v>11</v>
      </c>
      <c r="I25" s="15">
        <v>2</v>
      </c>
      <c r="J25" s="15">
        <v>1</v>
      </c>
      <c r="K25" s="15">
        <v>4</v>
      </c>
      <c r="L25" s="15">
        <v>21</v>
      </c>
      <c r="M25" s="15">
        <v>10</v>
      </c>
      <c r="N25" s="15">
        <v>20</v>
      </c>
      <c r="O25" s="16">
        <v>10000</v>
      </c>
      <c r="P25" s="15" t="s">
        <v>107</v>
      </c>
      <c r="Q25" s="16">
        <v>250</v>
      </c>
      <c r="R25" s="17">
        <v>0.025</v>
      </c>
      <c r="S25" s="16">
        <v>250</v>
      </c>
      <c r="T25" s="17">
        <v>0.025</v>
      </c>
      <c r="U25" s="18" t="s">
        <v>48</v>
      </c>
      <c r="V25" s="15"/>
    </row>
    <row r="26" spans="1:22" ht="19.5" customHeight="1">
      <c r="A26" s="1">
        <v>21</v>
      </c>
      <c r="B26" s="15" t="s">
        <v>110</v>
      </c>
      <c r="C26" s="28" t="s">
        <v>111</v>
      </c>
      <c r="D26" s="15">
        <v>0</v>
      </c>
      <c r="E26" s="15">
        <v>6</v>
      </c>
      <c r="F26" s="15">
        <v>23</v>
      </c>
      <c r="G26" s="15">
        <v>3</v>
      </c>
      <c r="H26" s="15">
        <v>51</v>
      </c>
      <c r="I26" s="15">
        <v>3</v>
      </c>
      <c r="J26" s="15">
        <v>31</v>
      </c>
      <c r="K26" s="15">
        <v>4</v>
      </c>
      <c r="L26" s="15">
        <v>21</v>
      </c>
      <c r="M26" s="15">
        <v>5</v>
      </c>
      <c r="N26" s="15">
        <v>31</v>
      </c>
      <c r="O26" s="16">
        <v>1000</v>
      </c>
      <c r="P26" s="15" t="s">
        <v>112</v>
      </c>
      <c r="Q26" s="16">
        <v>500</v>
      </c>
      <c r="R26" s="17">
        <v>0.5</v>
      </c>
      <c r="S26" s="16">
        <v>500</v>
      </c>
      <c r="T26" s="17">
        <v>0.5</v>
      </c>
      <c r="U26" s="18" t="s">
        <v>56</v>
      </c>
      <c r="V26" s="19" t="s">
        <v>22</v>
      </c>
    </row>
    <row r="27" spans="1:22" ht="19.5" customHeight="1">
      <c r="A27" s="1">
        <v>22</v>
      </c>
      <c r="B27" s="15" t="s">
        <v>113</v>
      </c>
      <c r="C27" s="28" t="s">
        <v>114</v>
      </c>
      <c r="D27" s="15">
        <v>0</v>
      </c>
      <c r="E27" s="15">
        <v>8</v>
      </c>
      <c r="F27" s="15">
        <v>38</v>
      </c>
      <c r="G27" s="15">
        <v>4</v>
      </c>
      <c r="H27" s="15">
        <v>5</v>
      </c>
      <c r="I27" s="15">
        <v>12</v>
      </c>
      <c r="J27" s="15">
        <v>20</v>
      </c>
      <c r="K27" s="15">
        <v>4</v>
      </c>
      <c r="L27" s="15">
        <v>21</v>
      </c>
      <c r="M27" s="15">
        <v>10</v>
      </c>
      <c r="N27" s="15">
        <v>1</v>
      </c>
      <c r="O27" s="16">
        <v>56500</v>
      </c>
      <c r="P27" s="19" t="s">
        <v>115</v>
      </c>
      <c r="Q27" s="16">
        <v>48726</v>
      </c>
      <c r="R27" s="17">
        <v>0.8624070796460177</v>
      </c>
      <c r="S27" s="16">
        <v>1407</v>
      </c>
      <c r="T27" s="17">
        <v>0.024902654867256638</v>
      </c>
      <c r="U27" s="18" t="s">
        <v>100</v>
      </c>
      <c r="V27" s="15"/>
    </row>
    <row r="28" spans="1:22" ht="19.5" customHeight="1">
      <c r="A28" s="1">
        <v>23</v>
      </c>
      <c r="B28" s="15" t="s">
        <v>116</v>
      </c>
      <c r="C28" s="28" t="s">
        <v>117</v>
      </c>
      <c r="D28" s="15">
        <v>0</v>
      </c>
      <c r="E28" s="15">
        <v>5</v>
      </c>
      <c r="F28" s="15">
        <v>22</v>
      </c>
      <c r="G28" s="15">
        <v>4</v>
      </c>
      <c r="H28" s="15">
        <v>2</v>
      </c>
      <c r="I28" s="15">
        <v>3</v>
      </c>
      <c r="J28" s="15">
        <v>23</v>
      </c>
      <c r="K28" s="15">
        <v>4</v>
      </c>
      <c r="L28" s="15">
        <v>21</v>
      </c>
      <c r="M28" s="15">
        <v>7</v>
      </c>
      <c r="N28" s="15">
        <v>23</v>
      </c>
      <c r="O28" s="16">
        <v>300</v>
      </c>
      <c r="P28" s="15" t="s">
        <v>115</v>
      </c>
      <c r="Q28" s="16">
        <v>100</v>
      </c>
      <c r="R28" s="17">
        <v>0.3333333333333333</v>
      </c>
      <c r="S28" s="16">
        <v>0</v>
      </c>
      <c r="T28" s="17">
        <v>0</v>
      </c>
      <c r="U28" s="18" t="s">
        <v>72</v>
      </c>
      <c r="V28" s="15"/>
    </row>
    <row r="29" spans="1:22" ht="19.5" customHeight="1">
      <c r="A29" s="1">
        <v>24</v>
      </c>
      <c r="B29" s="7" t="s">
        <v>118</v>
      </c>
      <c r="C29" s="59" t="s">
        <v>119</v>
      </c>
      <c r="D29" s="7">
        <v>3</v>
      </c>
      <c r="E29" s="7">
        <v>3</v>
      </c>
      <c r="F29" s="7">
        <v>10</v>
      </c>
      <c r="G29" s="7">
        <v>3</v>
      </c>
      <c r="H29" s="7">
        <v>63</v>
      </c>
      <c r="I29" s="7">
        <v>10</v>
      </c>
      <c r="J29" s="7">
        <v>22</v>
      </c>
      <c r="K29" s="7">
        <v>4</v>
      </c>
      <c r="L29" s="7">
        <v>21</v>
      </c>
      <c r="M29" s="7">
        <v>12</v>
      </c>
      <c r="N29" s="7">
        <v>16</v>
      </c>
      <c r="O29" s="9">
        <v>1748800</v>
      </c>
      <c r="P29" s="7" t="s">
        <v>120</v>
      </c>
      <c r="Q29" s="9">
        <v>84000</v>
      </c>
      <c r="R29" s="10">
        <v>0.04803293687099726</v>
      </c>
      <c r="S29" s="9">
        <v>15200</v>
      </c>
      <c r="T29" s="10">
        <v>0.00869167429094236</v>
      </c>
      <c r="U29" s="11" t="s">
        <v>48</v>
      </c>
      <c r="V29" s="7"/>
    </row>
    <row r="30" spans="1:22" ht="19.5" customHeight="1">
      <c r="A30" s="1">
        <v>25</v>
      </c>
      <c r="B30" s="15" t="s">
        <v>121</v>
      </c>
      <c r="C30" s="28" t="s">
        <v>122</v>
      </c>
      <c r="D30" s="15">
        <v>0</v>
      </c>
      <c r="E30" s="15">
        <v>1</v>
      </c>
      <c r="F30" s="15">
        <v>3</v>
      </c>
      <c r="G30" s="15">
        <v>3</v>
      </c>
      <c r="H30" s="15">
        <v>63</v>
      </c>
      <c r="I30" s="15">
        <v>4</v>
      </c>
      <c r="J30" s="15">
        <v>1</v>
      </c>
      <c r="K30" s="15">
        <v>4</v>
      </c>
      <c r="L30" s="15">
        <v>21</v>
      </c>
      <c r="M30" s="15">
        <v>5</v>
      </c>
      <c r="N30" s="15">
        <v>27</v>
      </c>
      <c r="O30" s="16">
        <v>10000</v>
      </c>
      <c r="P30" s="15" t="s">
        <v>123</v>
      </c>
      <c r="Q30" s="16">
        <v>10000</v>
      </c>
      <c r="R30" s="17">
        <v>1</v>
      </c>
      <c r="S30" s="16">
        <v>0</v>
      </c>
      <c r="T30" s="17">
        <v>0</v>
      </c>
      <c r="U30" s="18" t="s">
        <v>124</v>
      </c>
      <c r="V30" s="15"/>
    </row>
    <row r="31" spans="1:22" ht="19.5" customHeight="1">
      <c r="A31" s="1">
        <v>26</v>
      </c>
      <c r="B31" s="7" t="s">
        <v>125</v>
      </c>
      <c r="C31" s="59" t="s">
        <v>126</v>
      </c>
      <c r="D31" s="7">
        <v>3</v>
      </c>
      <c r="E31" s="7">
        <v>4</v>
      </c>
      <c r="F31" s="7">
        <v>18</v>
      </c>
      <c r="G31" s="7">
        <v>3</v>
      </c>
      <c r="H31" s="7">
        <v>54</v>
      </c>
      <c r="I31" s="7">
        <v>9</v>
      </c>
      <c r="J31" s="7">
        <v>1</v>
      </c>
      <c r="K31" s="7">
        <v>4</v>
      </c>
      <c r="L31" s="7">
        <v>21</v>
      </c>
      <c r="M31" s="7">
        <v>5</v>
      </c>
      <c r="N31" s="7">
        <v>9</v>
      </c>
      <c r="O31" s="9">
        <v>90000</v>
      </c>
      <c r="P31" s="7" t="s">
        <v>127</v>
      </c>
      <c r="Q31" s="9">
        <v>45000</v>
      </c>
      <c r="R31" s="10">
        <v>0.5</v>
      </c>
      <c r="S31" s="9">
        <v>0</v>
      </c>
      <c r="T31" s="10">
        <v>0</v>
      </c>
      <c r="U31" s="11" t="s">
        <v>48</v>
      </c>
      <c r="V31" s="7"/>
    </row>
    <row r="32" spans="1:22" ht="19.5" customHeight="1">
      <c r="A32" s="1">
        <v>27</v>
      </c>
      <c r="B32" s="7" t="s">
        <v>128</v>
      </c>
      <c r="C32" s="59" t="s">
        <v>129</v>
      </c>
      <c r="D32" s="7">
        <v>10</v>
      </c>
      <c r="E32" s="7">
        <v>1</v>
      </c>
      <c r="F32" s="7">
        <v>1</v>
      </c>
      <c r="G32" s="7">
        <v>3</v>
      </c>
      <c r="H32" s="7">
        <v>48</v>
      </c>
      <c r="I32" s="7">
        <v>5</v>
      </c>
      <c r="J32" s="7">
        <v>17</v>
      </c>
      <c r="K32" s="7">
        <v>4</v>
      </c>
      <c r="L32" s="7">
        <v>22</v>
      </c>
      <c r="M32" s="7">
        <v>3</v>
      </c>
      <c r="N32" s="7">
        <v>29</v>
      </c>
      <c r="O32" s="9">
        <v>10000</v>
      </c>
      <c r="P32" s="7" t="s">
        <v>130</v>
      </c>
      <c r="Q32" s="9">
        <v>10000</v>
      </c>
      <c r="R32" s="10">
        <v>1</v>
      </c>
      <c r="S32" s="9">
        <v>0</v>
      </c>
      <c r="T32" s="10">
        <v>0</v>
      </c>
      <c r="U32" s="11" t="s">
        <v>72</v>
      </c>
      <c r="V32" s="7"/>
    </row>
    <row r="33" spans="1:22" ht="19.5" customHeight="1">
      <c r="A33" s="1">
        <v>28</v>
      </c>
      <c r="B33" s="7" t="s">
        <v>131</v>
      </c>
      <c r="C33" s="59" t="s">
        <v>132</v>
      </c>
      <c r="D33" s="7">
        <v>3</v>
      </c>
      <c r="E33" s="7">
        <v>3</v>
      </c>
      <c r="F33" s="7">
        <v>11</v>
      </c>
      <c r="G33" s="7">
        <v>3</v>
      </c>
      <c r="H33" s="7">
        <v>40</v>
      </c>
      <c r="I33" s="7">
        <v>9</v>
      </c>
      <c r="J33" s="7">
        <v>21</v>
      </c>
      <c r="K33" s="7">
        <v>4</v>
      </c>
      <c r="L33" s="7">
        <v>22</v>
      </c>
      <c r="M33" s="7">
        <v>3</v>
      </c>
      <c r="N33" s="7">
        <v>31</v>
      </c>
      <c r="O33" s="9">
        <v>80000</v>
      </c>
      <c r="P33" s="7" t="s">
        <v>133</v>
      </c>
      <c r="Q33" s="9">
        <v>80000</v>
      </c>
      <c r="R33" s="10">
        <v>1</v>
      </c>
      <c r="S33" s="9">
        <v>0</v>
      </c>
      <c r="T33" s="10">
        <v>0</v>
      </c>
      <c r="U33" s="11" t="s">
        <v>56</v>
      </c>
      <c r="V33" s="8" t="s">
        <v>11</v>
      </c>
    </row>
    <row r="34" spans="1:22" ht="19.5" customHeight="1">
      <c r="A34" s="1">
        <v>29</v>
      </c>
      <c r="B34" s="7" t="s">
        <v>134</v>
      </c>
      <c r="C34" s="59" t="s">
        <v>135</v>
      </c>
      <c r="D34" s="7">
        <v>3</v>
      </c>
      <c r="E34" s="7">
        <v>1</v>
      </c>
      <c r="F34" s="7">
        <v>2</v>
      </c>
      <c r="G34" s="7">
        <v>4</v>
      </c>
      <c r="H34" s="7">
        <v>1</v>
      </c>
      <c r="I34" s="7">
        <v>4</v>
      </c>
      <c r="J34" s="7">
        <v>4</v>
      </c>
      <c r="K34" s="7">
        <v>4</v>
      </c>
      <c r="L34" s="7">
        <v>21</v>
      </c>
      <c r="M34" s="7">
        <v>10</v>
      </c>
      <c r="N34" s="7">
        <v>29</v>
      </c>
      <c r="O34" s="9">
        <v>100000</v>
      </c>
      <c r="P34" s="7" t="s">
        <v>136</v>
      </c>
      <c r="Q34" s="9">
        <v>25000</v>
      </c>
      <c r="R34" s="10">
        <v>0.25</v>
      </c>
      <c r="S34" s="9">
        <v>0</v>
      </c>
      <c r="T34" s="10">
        <v>0</v>
      </c>
      <c r="U34" s="11" t="s">
        <v>48</v>
      </c>
      <c r="V34" s="7"/>
    </row>
    <row r="35" spans="1:22" ht="19.5" customHeight="1">
      <c r="A35" s="1">
        <v>30</v>
      </c>
      <c r="B35" s="7" t="s">
        <v>137</v>
      </c>
      <c r="C35" s="59" t="s">
        <v>138</v>
      </c>
      <c r="D35" s="7">
        <v>3</v>
      </c>
      <c r="E35" s="7">
        <v>3</v>
      </c>
      <c r="F35" s="7">
        <v>11</v>
      </c>
      <c r="G35" s="7">
        <v>3</v>
      </c>
      <c r="H35" s="7">
        <v>63</v>
      </c>
      <c r="I35" s="7">
        <v>6</v>
      </c>
      <c r="J35" s="7">
        <v>27</v>
      </c>
      <c r="K35" s="7">
        <v>4</v>
      </c>
      <c r="L35" s="7">
        <v>22</v>
      </c>
      <c r="M35" s="7">
        <v>3</v>
      </c>
      <c r="N35" s="7">
        <v>15</v>
      </c>
      <c r="O35" s="9">
        <v>11000</v>
      </c>
      <c r="P35" s="7" t="s">
        <v>139</v>
      </c>
      <c r="Q35" s="9">
        <v>4000</v>
      </c>
      <c r="R35" s="10">
        <v>0.36363636363636365</v>
      </c>
      <c r="S35" s="9">
        <v>0</v>
      </c>
      <c r="T35" s="10">
        <v>0</v>
      </c>
      <c r="U35" s="11" t="s">
        <v>48</v>
      </c>
      <c r="V35" s="7"/>
    </row>
    <row r="36" spans="1:22" ht="19.5" customHeight="1">
      <c r="A36" s="1">
        <v>31</v>
      </c>
      <c r="B36" s="7" t="s">
        <v>140</v>
      </c>
      <c r="C36" s="59" t="s">
        <v>141</v>
      </c>
      <c r="D36" s="7">
        <v>10</v>
      </c>
      <c r="E36" s="7">
        <v>1</v>
      </c>
      <c r="F36" s="7">
        <v>1</v>
      </c>
      <c r="G36" s="7">
        <v>3</v>
      </c>
      <c r="H36" s="7">
        <v>48</v>
      </c>
      <c r="I36" s="7">
        <v>12</v>
      </c>
      <c r="J36" s="7">
        <v>27</v>
      </c>
      <c r="K36" s="7">
        <v>4</v>
      </c>
      <c r="L36" s="7">
        <v>21</v>
      </c>
      <c r="M36" s="7">
        <v>6</v>
      </c>
      <c r="N36" s="7">
        <v>24</v>
      </c>
      <c r="O36" s="9">
        <v>5000</v>
      </c>
      <c r="P36" s="7" t="s">
        <v>142</v>
      </c>
      <c r="Q36" s="9">
        <v>5000</v>
      </c>
      <c r="R36" s="10">
        <v>1</v>
      </c>
      <c r="S36" s="9">
        <v>0</v>
      </c>
      <c r="T36" s="10">
        <v>0</v>
      </c>
      <c r="U36" s="11" t="s">
        <v>72</v>
      </c>
      <c r="V36" s="7"/>
    </row>
    <row r="37" spans="1:22" ht="19.5" customHeight="1">
      <c r="A37" s="1">
        <v>32</v>
      </c>
      <c r="B37" s="7" t="s">
        <v>143</v>
      </c>
      <c r="C37" s="59" t="s">
        <v>144</v>
      </c>
      <c r="D37" s="7">
        <v>10</v>
      </c>
      <c r="E37" s="7">
        <v>1</v>
      </c>
      <c r="F37" s="7">
        <v>1</v>
      </c>
      <c r="G37" s="7">
        <v>3</v>
      </c>
      <c r="H37" s="7">
        <v>48</v>
      </c>
      <c r="I37" s="7">
        <v>4</v>
      </c>
      <c r="J37" s="7">
        <v>23</v>
      </c>
      <c r="K37" s="7">
        <v>4</v>
      </c>
      <c r="L37" s="7">
        <v>21</v>
      </c>
      <c r="M37" s="7">
        <v>11</v>
      </c>
      <c r="N37" s="7">
        <v>19</v>
      </c>
      <c r="O37" s="9">
        <v>3000</v>
      </c>
      <c r="P37" s="7" t="s">
        <v>145</v>
      </c>
      <c r="Q37" s="9">
        <v>3000</v>
      </c>
      <c r="R37" s="10">
        <v>1</v>
      </c>
      <c r="S37" s="9">
        <v>0</v>
      </c>
      <c r="T37" s="10">
        <v>0</v>
      </c>
      <c r="U37" s="11" t="s">
        <v>72</v>
      </c>
      <c r="V37" s="7"/>
    </row>
    <row r="38" spans="1:22" ht="19.5" customHeight="1">
      <c r="A38" s="1">
        <v>33</v>
      </c>
      <c r="B38" s="7" t="s">
        <v>146</v>
      </c>
      <c r="C38" s="59" t="s">
        <v>147</v>
      </c>
      <c r="D38" s="7">
        <v>10</v>
      </c>
      <c r="E38" s="7">
        <v>1</v>
      </c>
      <c r="F38" s="7">
        <v>1</v>
      </c>
      <c r="G38" s="7">
        <v>3</v>
      </c>
      <c r="H38" s="7">
        <v>48</v>
      </c>
      <c r="I38" s="7">
        <v>6</v>
      </c>
      <c r="J38" s="7">
        <v>5</v>
      </c>
      <c r="K38" s="7">
        <v>4</v>
      </c>
      <c r="L38" s="7">
        <v>21</v>
      </c>
      <c r="M38" s="7">
        <v>10</v>
      </c>
      <c r="N38" s="7">
        <v>14</v>
      </c>
      <c r="O38" s="9">
        <v>3000</v>
      </c>
      <c r="P38" s="7" t="s">
        <v>148</v>
      </c>
      <c r="Q38" s="9">
        <v>3000</v>
      </c>
      <c r="R38" s="10">
        <v>1</v>
      </c>
      <c r="S38" s="9">
        <v>0</v>
      </c>
      <c r="T38" s="10">
        <v>0</v>
      </c>
      <c r="U38" s="11" t="s">
        <v>68</v>
      </c>
      <c r="V38" s="7"/>
    </row>
    <row r="39" spans="1:22" ht="19.5" customHeight="1">
      <c r="A39" s="1">
        <v>34</v>
      </c>
      <c r="B39" s="7" t="s">
        <v>149</v>
      </c>
      <c r="C39" s="59" t="s">
        <v>150</v>
      </c>
      <c r="D39" s="7">
        <v>10</v>
      </c>
      <c r="E39" s="7">
        <v>1</v>
      </c>
      <c r="F39" s="7">
        <v>1</v>
      </c>
      <c r="G39" s="7">
        <v>3</v>
      </c>
      <c r="H39" s="7">
        <v>50</v>
      </c>
      <c r="I39" s="7">
        <v>2</v>
      </c>
      <c r="J39" s="7">
        <v>27</v>
      </c>
      <c r="K39" s="7">
        <v>4</v>
      </c>
      <c r="L39" s="7">
        <v>21</v>
      </c>
      <c r="M39" s="7">
        <v>12</v>
      </c>
      <c r="N39" s="7">
        <v>24</v>
      </c>
      <c r="O39" s="9">
        <v>13000</v>
      </c>
      <c r="P39" s="7" t="s">
        <v>151</v>
      </c>
      <c r="Q39" s="9">
        <v>13000</v>
      </c>
      <c r="R39" s="10">
        <v>1</v>
      </c>
      <c r="S39" s="9">
        <v>0</v>
      </c>
      <c r="T39" s="10">
        <v>0</v>
      </c>
      <c r="U39" s="11" t="s">
        <v>72</v>
      </c>
      <c r="V39" s="7"/>
    </row>
    <row r="40" spans="1:22" ht="19.5" customHeight="1">
      <c r="A40" s="1">
        <v>35</v>
      </c>
      <c r="B40" s="7" t="s">
        <v>152</v>
      </c>
      <c r="C40" s="59" t="s">
        <v>153</v>
      </c>
      <c r="D40" s="7">
        <v>3</v>
      </c>
      <c r="E40" s="7">
        <v>3</v>
      </c>
      <c r="F40" s="7">
        <v>11</v>
      </c>
      <c r="G40" s="7">
        <v>4</v>
      </c>
      <c r="H40" s="7">
        <v>12</v>
      </c>
      <c r="I40" s="7">
        <v>6</v>
      </c>
      <c r="J40" s="7">
        <v>4</v>
      </c>
      <c r="K40" s="7">
        <v>4</v>
      </c>
      <c r="L40" s="7">
        <v>22</v>
      </c>
      <c r="M40" s="7">
        <v>2</v>
      </c>
      <c r="N40" s="7">
        <v>28</v>
      </c>
      <c r="O40" s="9">
        <v>10000</v>
      </c>
      <c r="P40" s="7" t="s">
        <v>154</v>
      </c>
      <c r="Q40" s="9">
        <v>5000</v>
      </c>
      <c r="R40" s="10">
        <v>0.5</v>
      </c>
      <c r="S40" s="9">
        <v>0</v>
      </c>
      <c r="T40" s="10">
        <v>0</v>
      </c>
      <c r="U40" s="11" t="s">
        <v>124</v>
      </c>
      <c r="V40" s="7"/>
    </row>
    <row r="41" spans="1:22" ht="19.5" customHeight="1">
      <c r="A41" s="1">
        <v>36</v>
      </c>
      <c r="B41" s="7" t="s">
        <v>155</v>
      </c>
      <c r="C41" s="59" t="s">
        <v>156</v>
      </c>
      <c r="D41" s="7">
        <v>3</v>
      </c>
      <c r="E41" s="7">
        <v>3</v>
      </c>
      <c r="F41" s="7">
        <v>55</v>
      </c>
      <c r="G41" s="7">
        <v>4</v>
      </c>
      <c r="H41" s="7">
        <v>11</v>
      </c>
      <c r="I41" s="7">
        <v>8</v>
      </c>
      <c r="J41" s="7">
        <v>24</v>
      </c>
      <c r="K41" s="7">
        <v>4</v>
      </c>
      <c r="L41" s="7">
        <v>21</v>
      </c>
      <c r="M41" s="7">
        <v>11</v>
      </c>
      <c r="N41" s="7">
        <v>4</v>
      </c>
      <c r="O41" s="9">
        <v>100000</v>
      </c>
      <c r="P41" s="7" t="s">
        <v>157</v>
      </c>
      <c r="Q41" s="9">
        <v>50050</v>
      </c>
      <c r="R41" s="10">
        <v>0.5005</v>
      </c>
      <c r="S41" s="9">
        <v>0</v>
      </c>
      <c r="T41" s="10">
        <v>0</v>
      </c>
      <c r="U41" s="11" t="s">
        <v>48</v>
      </c>
      <c r="V41" s="7"/>
    </row>
    <row r="42" spans="1:22" ht="19.5" customHeight="1">
      <c r="A42" s="1">
        <v>37</v>
      </c>
      <c r="B42" s="7" t="s">
        <v>158</v>
      </c>
      <c r="C42" s="59" t="s">
        <v>159</v>
      </c>
      <c r="D42" s="7">
        <v>3</v>
      </c>
      <c r="E42" s="7">
        <v>3</v>
      </c>
      <c r="F42" s="7">
        <v>11</v>
      </c>
      <c r="G42" s="7">
        <v>4</v>
      </c>
      <c r="H42" s="7">
        <v>18</v>
      </c>
      <c r="I42" s="7">
        <v>2</v>
      </c>
      <c r="J42" s="7">
        <v>1</v>
      </c>
      <c r="K42" s="7">
        <v>4</v>
      </c>
      <c r="L42" s="7">
        <v>22</v>
      </c>
      <c r="M42" s="7">
        <v>2</v>
      </c>
      <c r="N42" s="7">
        <v>12</v>
      </c>
      <c r="O42" s="9">
        <v>10000</v>
      </c>
      <c r="P42" s="7" t="s">
        <v>160</v>
      </c>
      <c r="Q42" s="9">
        <v>10000</v>
      </c>
      <c r="R42" s="10">
        <v>1</v>
      </c>
      <c r="S42" s="9">
        <v>0</v>
      </c>
      <c r="T42" s="10">
        <v>0</v>
      </c>
      <c r="U42" s="11" t="s">
        <v>161</v>
      </c>
      <c r="V42" s="7"/>
    </row>
    <row r="43" spans="1:22" ht="19.5" customHeight="1">
      <c r="A43" s="1">
        <v>38</v>
      </c>
      <c r="B43" s="7" t="s">
        <v>162</v>
      </c>
      <c r="C43" s="59" t="s">
        <v>163</v>
      </c>
      <c r="D43" s="7">
        <v>3</v>
      </c>
      <c r="E43" s="7">
        <v>3</v>
      </c>
      <c r="F43" s="7">
        <v>11</v>
      </c>
      <c r="G43" s="7">
        <v>3</v>
      </c>
      <c r="H43" s="7">
        <v>61</v>
      </c>
      <c r="I43" s="7">
        <v>4</v>
      </c>
      <c r="J43" s="7">
        <v>1</v>
      </c>
      <c r="K43" s="7">
        <v>4</v>
      </c>
      <c r="L43" s="7">
        <v>22</v>
      </c>
      <c r="M43" s="7">
        <v>3</v>
      </c>
      <c r="N43" s="7">
        <v>31</v>
      </c>
      <c r="O43" s="9">
        <v>40000</v>
      </c>
      <c r="P43" s="7" t="s">
        <v>164</v>
      </c>
      <c r="Q43" s="9">
        <v>40000</v>
      </c>
      <c r="R43" s="10">
        <v>1</v>
      </c>
      <c r="S43" s="9">
        <v>0</v>
      </c>
      <c r="T43" s="10">
        <v>0</v>
      </c>
      <c r="U43" s="11" t="s">
        <v>48</v>
      </c>
      <c r="V43" s="7"/>
    </row>
    <row r="44" spans="1:22" ht="19.5" customHeight="1">
      <c r="A44" s="1">
        <v>39</v>
      </c>
      <c r="B44" s="7" t="s">
        <v>165</v>
      </c>
      <c r="C44" s="59" t="s">
        <v>166</v>
      </c>
      <c r="D44" s="7">
        <v>10</v>
      </c>
      <c r="E44" s="7">
        <v>1</v>
      </c>
      <c r="F44" s="7">
        <v>1</v>
      </c>
      <c r="G44" s="7">
        <v>3</v>
      </c>
      <c r="H44" s="7">
        <v>48</v>
      </c>
      <c r="I44" s="7">
        <v>12</v>
      </c>
      <c r="J44" s="7">
        <v>14</v>
      </c>
      <c r="K44" s="7">
        <v>4</v>
      </c>
      <c r="L44" s="7">
        <v>21</v>
      </c>
      <c r="M44" s="7">
        <v>10</v>
      </c>
      <c r="N44" s="7">
        <v>27</v>
      </c>
      <c r="O44" s="9">
        <v>10000</v>
      </c>
      <c r="P44" s="7" t="s">
        <v>167</v>
      </c>
      <c r="Q44" s="9">
        <v>10000</v>
      </c>
      <c r="R44" s="10">
        <v>1</v>
      </c>
      <c r="S44" s="9">
        <v>0</v>
      </c>
      <c r="T44" s="10">
        <v>0</v>
      </c>
      <c r="U44" s="11" t="s">
        <v>72</v>
      </c>
      <c r="V44" s="7"/>
    </row>
    <row r="45" spans="1:22" ht="19.5" customHeight="1">
      <c r="A45" s="1">
        <v>40</v>
      </c>
      <c r="B45" s="7" t="s">
        <v>168</v>
      </c>
      <c r="C45" s="59" t="s">
        <v>169</v>
      </c>
      <c r="D45" s="7">
        <v>10</v>
      </c>
      <c r="E45" s="7">
        <v>1</v>
      </c>
      <c r="F45" s="7">
        <v>1</v>
      </c>
      <c r="G45" s="7">
        <v>3</v>
      </c>
      <c r="H45" s="7">
        <v>44</v>
      </c>
      <c r="I45" s="7">
        <v>7</v>
      </c>
      <c r="J45" s="7">
        <v>5</v>
      </c>
      <c r="K45" s="7">
        <v>4</v>
      </c>
      <c r="L45" s="7">
        <v>22</v>
      </c>
      <c r="M45" s="7">
        <v>3</v>
      </c>
      <c r="N45" s="7">
        <v>31</v>
      </c>
      <c r="O45" s="9">
        <v>5000</v>
      </c>
      <c r="P45" s="7" t="s">
        <v>170</v>
      </c>
      <c r="Q45" s="9">
        <v>5000</v>
      </c>
      <c r="R45" s="10">
        <v>1</v>
      </c>
      <c r="S45" s="9">
        <v>0</v>
      </c>
      <c r="T45" s="10">
        <v>0</v>
      </c>
      <c r="U45" s="11" t="s">
        <v>72</v>
      </c>
      <c r="V45" s="7"/>
    </row>
    <row r="46" spans="1:22" ht="19.5" customHeight="1">
      <c r="A46" s="1">
        <v>41</v>
      </c>
      <c r="B46" s="7" t="s">
        <v>171</v>
      </c>
      <c r="C46" s="59" t="s">
        <v>172</v>
      </c>
      <c r="D46" s="7">
        <v>3</v>
      </c>
      <c r="E46" s="7">
        <v>4</v>
      </c>
      <c r="F46" s="7">
        <v>17</v>
      </c>
      <c r="G46" s="7">
        <v>4</v>
      </c>
      <c r="H46" s="7">
        <v>7</v>
      </c>
      <c r="I46" s="7">
        <v>4</v>
      </c>
      <c r="J46" s="7">
        <v>3</v>
      </c>
      <c r="K46" s="7">
        <v>4</v>
      </c>
      <c r="L46" s="7">
        <v>21</v>
      </c>
      <c r="M46" s="7">
        <v>7</v>
      </c>
      <c r="N46" s="7">
        <v>1</v>
      </c>
      <c r="O46" s="9">
        <v>57000</v>
      </c>
      <c r="P46" s="7" t="s">
        <v>173</v>
      </c>
      <c r="Q46" s="9">
        <v>15000</v>
      </c>
      <c r="R46" s="10">
        <v>0.2631578947368421</v>
      </c>
      <c r="S46" s="9">
        <v>10000</v>
      </c>
      <c r="T46" s="10">
        <v>0.17543859649122806</v>
      </c>
      <c r="U46" s="11" t="s">
        <v>48</v>
      </c>
      <c r="V46" s="7"/>
    </row>
    <row r="47" spans="1:22" ht="19.5" customHeight="1">
      <c r="A47" s="1">
        <v>42</v>
      </c>
      <c r="B47" s="7" t="s">
        <v>174</v>
      </c>
      <c r="C47" s="59" t="s">
        <v>175</v>
      </c>
      <c r="D47" s="7">
        <v>10</v>
      </c>
      <c r="E47" s="7">
        <v>1</v>
      </c>
      <c r="F47" s="7">
        <v>1</v>
      </c>
      <c r="G47" s="7">
        <v>3</v>
      </c>
      <c r="H47" s="7">
        <v>48</v>
      </c>
      <c r="I47" s="7">
        <v>6</v>
      </c>
      <c r="J47" s="7">
        <v>11</v>
      </c>
      <c r="K47" s="7">
        <v>4</v>
      </c>
      <c r="L47" s="7">
        <v>22</v>
      </c>
      <c r="M47" s="7">
        <v>3</v>
      </c>
      <c r="N47" s="7">
        <v>29</v>
      </c>
      <c r="O47" s="9">
        <v>5000</v>
      </c>
      <c r="P47" s="7" t="s">
        <v>176</v>
      </c>
      <c r="Q47" s="9">
        <v>2900</v>
      </c>
      <c r="R47" s="10">
        <v>0.58</v>
      </c>
      <c r="S47" s="9">
        <v>2100</v>
      </c>
      <c r="T47" s="10">
        <v>0.42</v>
      </c>
      <c r="U47" s="11" t="s">
        <v>56</v>
      </c>
      <c r="V47" s="8" t="s">
        <v>177</v>
      </c>
    </row>
    <row r="48" spans="1:22" ht="19.5" customHeight="1">
      <c r="A48" s="1">
        <v>43</v>
      </c>
      <c r="B48" s="7" t="s">
        <v>178</v>
      </c>
      <c r="C48" s="59" t="s">
        <v>179</v>
      </c>
      <c r="D48" s="7">
        <v>1</v>
      </c>
      <c r="E48" s="7">
        <v>4</v>
      </c>
      <c r="F48" s="7">
        <v>18</v>
      </c>
      <c r="G48" s="7">
        <v>3</v>
      </c>
      <c r="H48" s="7">
        <v>61</v>
      </c>
      <c r="I48" s="7">
        <v>7</v>
      </c>
      <c r="J48" s="7">
        <v>29</v>
      </c>
      <c r="K48" s="7">
        <v>4</v>
      </c>
      <c r="L48" s="7">
        <v>22</v>
      </c>
      <c r="M48" s="7">
        <v>3</v>
      </c>
      <c r="N48" s="7">
        <v>30</v>
      </c>
      <c r="O48" s="9">
        <v>41010</v>
      </c>
      <c r="P48" s="7" t="s">
        <v>180</v>
      </c>
      <c r="Q48" s="9">
        <v>40000</v>
      </c>
      <c r="R48" s="10">
        <v>0.9753718605218239</v>
      </c>
      <c r="S48" s="9">
        <v>0</v>
      </c>
      <c r="T48" s="10">
        <v>0</v>
      </c>
      <c r="U48" s="11" t="s">
        <v>48</v>
      </c>
      <c r="V48" s="7"/>
    </row>
    <row r="49" spans="1:22" ht="19.5" customHeight="1">
      <c r="A49" s="1">
        <v>44</v>
      </c>
      <c r="B49" s="7" t="s">
        <v>181</v>
      </c>
      <c r="C49" s="59" t="s">
        <v>182</v>
      </c>
      <c r="D49" s="7">
        <v>1</v>
      </c>
      <c r="E49" s="7">
        <v>4</v>
      </c>
      <c r="F49" s="7">
        <v>18</v>
      </c>
      <c r="G49" s="7">
        <v>3</v>
      </c>
      <c r="H49" s="7">
        <v>36</v>
      </c>
      <c r="I49" s="7">
        <v>6</v>
      </c>
      <c r="J49" s="7">
        <v>1</v>
      </c>
      <c r="K49" s="7">
        <v>4</v>
      </c>
      <c r="L49" s="7">
        <v>22</v>
      </c>
      <c r="M49" s="7">
        <v>2</v>
      </c>
      <c r="N49" s="7">
        <v>22</v>
      </c>
      <c r="O49" s="9">
        <v>293140</v>
      </c>
      <c r="P49" s="7" t="s">
        <v>183</v>
      </c>
      <c r="Q49" s="9">
        <v>980</v>
      </c>
      <c r="R49" s="10">
        <v>0.003343112505969844</v>
      </c>
      <c r="S49" s="9">
        <v>270</v>
      </c>
      <c r="T49" s="10">
        <v>0.00092106160878761</v>
      </c>
      <c r="U49" s="11" t="s">
        <v>48</v>
      </c>
      <c r="V49" s="15"/>
    </row>
    <row r="50" spans="1:22" ht="19.5" customHeight="1">
      <c r="A50" s="1">
        <v>45</v>
      </c>
      <c r="B50" s="15" t="s">
        <v>184</v>
      </c>
      <c r="C50" s="28" t="s">
        <v>185</v>
      </c>
      <c r="D50" s="15">
        <v>0</v>
      </c>
      <c r="E50" s="15">
        <v>13</v>
      </c>
      <c r="F50" s="15">
        <v>53</v>
      </c>
      <c r="G50" s="15">
        <v>4</v>
      </c>
      <c r="H50" s="15">
        <v>1</v>
      </c>
      <c r="I50" s="15">
        <v>4</v>
      </c>
      <c r="J50" s="15">
        <v>1</v>
      </c>
      <c r="K50" s="15">
        <v>4</v>
      </c>
      <c r="L50" s="15">
        <v>21</v>
      </c>
      <c r="M50" s="15">
        <v>10</v>
      </c>
      <c r="N50" s="15">
        <v>20</v>
      </c>
      <c r="O50" s="16">
        <v>40000</v>
      </c>
      <c r="P50" s="15" t="s">
        <v>186</v>
      </c>
      <c r="Q50" s="16">
        <v>30000</v>
      </c>
      <c r="R50" s="17">
        <v>0.75</v>
      </c>
      <c r="S50" s="16">
        <v>10000</v>
      </c>
      <c r="T50" s="17">
        <v>0.25</v>
      </c>
      <c r="U50" s="18" t="s">
        <v>56</v>
      </c>
      <c r="V50" s="19" t="s">
        <v>187</v>
      </c>
    </row>
    <row r="51" spans="1:22" ht="19.5" customHeight="1">
      <c r="A51" s="1">
        <v>46</v>
      </c>
      <c r="B51" s="15" t="s">
        <v>188</v>
      </c>
      <c r="C51" s="28" t="s">
        <v>189</v>
      </c>
      <c r="D51" s="15">
        <v>3</v>
      </c>
      <c r="E51" s="15">
        <v>5</v>
      </c>
      <c r="F51" s="15">
        <v>22</v>
      </c>
      <c r="G51" s="15">
        <v>4</v>
      </c>
      <c r="H51" s="15">
        <v>14</v>
      </c>
      <c r="I51" s="15">
        <v>1</v>
      </c>
      <c r="J51" s="15">
        <v>18</v>
      </c>
      <c r="K51" s="15">
        <v>4</v>
      </c>
      <c r="L51" s="15">
        <v>21</v>
      </c>
      <c r="M51" s="15">
        <v>6</v>
      </c>
      <c r="N51" s="15">
        <v>22</v>
      </c>
      <c r="O51" s="16">
        <v>30000</v>
      </c>
      <c r="P51" s="15" t="s">
        <v>190</v>
      </c>
      <c r="Q51" s="16">
        <v>15000</v>
      </c>
      <c r="R51" s="17">
        <v>0.5</v>
      </c>
      <c r="S51" s="16">
        <v>0</v>
      </c>
      <c r="T51" s="17">
        <v>0</v>
      </c>
      <c r="U51" s="18" t="s">
        <v>72</v>
      </c>
      <c r="V51" s="15"/>
    </row>
    <row r="52" spans="1:22" ht="19.5" customHeight="1">
      <c r="A52" s="1">
        <v>47</v>
      </c>
      <c r="B52" s="15" t="s">
        <v>191</v>
      </c>
      <c r="C52" s="28" t="s">
        <v>192</v>
      </c>
      <c r="D52" s="15">
        <v>10</v>
      </c>
      <c r="E52" s="15">
        <v>1</v>
      </c>
      <c r="F52" s="15">
        <v>1</v>
      </c>
      <c r="G52" s="15">
        <v>3</v>
      </c>
      <c r="H52" s="15">
        <v>48</v>
      </c>
      <c r="I52" s="15">
        <v>5</v>
      </c>
      <c r="J52" s="15">
        <v>3</v>
      </c>
      <c r="K52" s="15">
        <v>4</v>
      </c>
      <c r="L52" s="15">
        <v>21</v>
      </c>
      <c r="M52" s="15">
        <v>10</v>
      </c>
      <c r="N52" s="15">
        <v>16</v>
      </c>
      <c r="O52" s="16">
        <v>10000</v>
      </c>
      <c r="P52" s="15" t="s">
        <v>193</v>
      </c>
      <c r="Q52" s="16">
        <v>10000</v>
      </c>
      <c r="R52" s="17">
        <v>1</v>
      </c>
      <c r="S52" s="16">
        <v>0</v>
      </c>
      <c r="T52" s="17">
        <v>0</v>
      </c>
      <c r="U52" s="18" t="s">
        <v>72</v>
      </c>
      <c r="V52" s="15"/>
    </row>
    <row r="53" spans="1:22" ht="19.5" customHeight="1">
      <c r="A53" s="1">
        <v>48</v>
      </c>
      <c r="B53" s="15" t="s">
        <v>194</v>
      </c>
      <c r="C53" s="28" t="s">
        <v>195</v>
      </c>
      <c r="D53" s="15">
        <v>0</v>
      </c>
      <c r="E53" s="15">
        <v>3</v>
      </c>
      <c r="F53" s="15">
        <v>11</v>
      </c>
      <c r="G53" s="15">
        <v>3</v>
      </c>
      <c r="H53" s="15">
        <v>46</v>
      </c>
      <c r="I53" s="15">
        <v>6</v>
      </c>
      <c r="J53" s="15">
        <v>30</v>
      </c>
      <c r="K53" s="15">
        <v>4</v>
      </c>
      <c r="L53" s="15">
        <v>21</v>
      </c>
      <c r="M53" s="15">
        <v>9</v>
      </c>
      <c r="N53" s="15">
        <v>30</v>
      </c>
      <c r="O53" s="16">
        <v>1000</v>
      </c>
      <c r="P53" s="15" t="s">
        <v>196</v>
      </c>
      <c r="Q53" s="16">
        <v>1000</v>
      </c>
      <c r="R53" s="17">
        <v>1</v>
      </c>
      <c r="S53" s="16">
        <v>0</v>
      </c>
      <c r="T53" s="17">
        <v>0</v>
      </c>
      <c r="U53" s="18" t="s">
        <v>100</v>
      </c>
      <c r="V53" s="15"/>
    </row>
    <row r="54" spans="1:22" ht="19.5" customHeight="1">
      <c r="A54" s="1">
        <v>49</v>
      </c>
      <c r="B54" s="15" t="s">
        <v>197</v>
      </c>
      <c r="C54" s="28" t="s">
        <v>198</v>
      </c>
      <c r="D54" s="15">
        <v>3</v>
      </c>
      <c r="E54" s="15">
        <v>3</v>
      </c>
      <c r="F54" s="15">
        <v>11</v>
      </c>
      <c r="G54" s="15">
        <v>4</v>
      </c>
      <c r="H54" s="15">
        <v>9</v>
      </c>
      <c r="I54" s="15">
        <v>5</v>
      </c>
      <c r="J54" s="15">
        <v>27</v>
      </c>
      <c r="K54" s="15">
        <v>4</v>
      </c>
      <c r="L54" s="15">
        <v>21</v>
      </c>
      <c r="M54" s="15">
        <v>7</v>
      </c>
      <c r="N54" s="15">
        <v>21</v>
      </c>
      <c r="O54" s="16">
        <v>37000</v>
      </c>
      <c r="P54" s="15" t="s">
        <v>199</v>
      </c>
      <c r="Q54" s="16">
        <v>35000</v>
      </c>
      <c r="R54" s="17">
        <v>0.9459459459459459</v>
      </c>
      <c r="S54" s="16">
        <v>0</v>
      </c>
      <c r="T54" s="17">
        <v>0</v>
      </c>
      <c r="U54" s="18" t="s">
        <v>200</v>
      </c>
      <c r="V54" s="15"/>
    </row>
    <row r="55" spans="1:22" ht="19.5" customHeight="1">
      <c r="A55" s="1">
        <v>50</v>
      </c>
      <c r="B55" s="15" t="s">
        <v>201</v>
      </c>
      <c r="C55" s="28" t="s">
        <v>202</v>
      </c>
      <c r="D55" s="15">
        <v>0</v>
      </c>
      <c r="E55" s="15">
        <v>5</v>
      </c>
      <c r="F55" s="15">
        <v>22</v>
      </c>
      <c r="G55" s="15">
        <v>3</v>
      </c>
      <c r="H55" s="15">
        <v>43</v>
      </c>
      <c r="I55" s="15">
        <v>2</v>
      </c>
      <c r="J55" s="15">
        <v>24</v>
      </c>
      <c r="K55" s="15">
        <v>4</v>
      </c>
      <c r="L55" s="15">
        <v>21</v>
      </c>
      <c r="M55" s="15">
        <v>7</v>
      </c>
      <c r="N55" s="15">
        <v>30</v>
      </c>
      <c r="O55" s="16">
        <v>113758</v>
      </c>
      <c r="P55" s="15" t="s">
        <v>203</v>
      </c>
      <c r="Q55" s="16">
        <v>47100</v>
      </c>
      <c r="R55" s="17">
        <v>0.41403681499323125</v>
      </c>
      <c r="S55" s="16">
        <v>0</v>
      </c>
      <c r="T55" s="17">
        <v>0</v>
      </c>
      <c r="U55" s="18" t="s">
        <v>68</v>
      </c>
      <c r="V55" s="15"/>
    </row>
    <row r="56" spans="1:22" ht="19.5" customHeight="1">
      <c r="A56" s="1">
        <v>51</v>
      </c>
      <c r="B56" s="15" t="s">
        <v>204</v>
      </c>
      <c r="C56" s="28" t="s">
        <v>205</v>
      </c>
      <c r="D56" s="15">
        <v>2</v>
      </c>
      <c r="E56" s="15">
        <v>3</v>
      </c>
      <c r="F56" s="15">
        <v>11</v>
      </c>
      <c r="G56" s="15">
        <v>4</v>
      </c>
      <c r="H56" s="15">
        <v>5</v>
      </c>
      <c r="I56" s="15">
        <v>3</v>
      </c>
      <c r="J56" s="15">
        <v>26</v>
      </c>
      <c r="K56" s="15">
        <v>4</v>
      </c>
      <c r="L56" s="15">
        <v>21</v>
      </c>
      <c r="M56" s="15">
        <v>5</v>
      </c>
      <c r="N56" s="15">
        <v>29</v>
      </c>
      <c r="O56" s="16">
        <v>100000</v>
      </c>
      <c r="P56" s="15" t="s">
        <v>206</v>
      </c>
      <c r="Q56" s="16">
        <v>100000</v>
      </c>
      <c r="R56" s="17">
        <v>1</v>
      </c>
      <c r="S56" s="16">
        <v>0</v>
      </c>
      <c r="T56" s="17">
        <v>0</v>
      </c>
      <c r="U56" s="18" t="s">
        <v>48</v>
      </c>
      <c r="V56" s="24"/>
    </row>
    <row r="57" spans="1:22" ht="19.5" customHeight="1">
      <c r="A57" s="1">
        <v>52</v>
      </c>
      <c r="B57" s="15" t="s">
        <v>207</v>
      </c>
      <c r="C57" s="24" t="s">
        <v>208</v>
      </c>
      <c r="D57" s="15">
        <v>3</v>
      </c>
      <c r="E57" s="15">
        <v>3</v>
      </c>
      <c r="F57" s="15">
        <v>10</v>
      </c>
      <c r="G57" s="15">
        <v>4</v>
      </c>
      <c r="H57" s="15">
        <v>14</v>
      </c>
      <c r="I57" s="15">
        <v>3</v>
      </c>
      <c r="J57" s="15">
        <v>29</v>
      </c>
      <c r="K57" s="15">
        <v>4</v>
      </c>
      <c r="L57" s="15">
        <v>21</v>
      </c>
      <c r="M57" s="15">
        <v>7</v>
      </c>
      <c r="N57" s="15">
        <v>30</v>
      </c>
      <c r="O57" s="16">
        <v>10000</v>
      </c>
      <c r="P57" s="15" t="s">
        <v>209</v>
      </c>
      <c r="Q57" s="16">
        <v>5500</v>
      </c>
      <c r="R57" s="17">
        <v>0.55</v>
      </c>
      <c r="S57" s="16">
        <v>0</v>
      </c>
      <c r="T57" s="17">
        <v>0</v>
      </c>
      <c r="U57" s="18" t="s">
        <v>72</v>
      </c>
      <c r="V57" s="15"/>
    </row>
    <row r="58" spans="1:22" ht="19.5" customHeight="1">
      <c r="A58" s="1">
        <v>53</v>
      </c>
      <c r="B58" s="15" t="s">
        <v>210</v>
      </c>
      <c r="C58" s="28" t="s">
        <v>211</v>
      </c>
      <c r="D58" s="15">
        <v>2</v>
      </c>
      <c r="E58" s="15">
        <v>9</v>
      </c>
      <c r="F58" s="15">
        <v>42</v>
      </c>
      <c r="G58" s="15">
        <v>4</v>
      </c>
      <c r="H58" s="15">
        <v>1</v>
      </c>
      <c r="I58" s="15">
        <v>4</v>
      </c>
      <c r="J58" s="15">
        <v>1</v>
      </c>
      <c r="K58" s="15">
        <v>4</v>
      </c>
      <c r="L58" s="15">
        <v>21</v>
      </c>
      <c r="M58" s="15">
        <v>5</v>
      </c>
      <c r="N58" s="15">
        <v>31</v>
      </c>
      <c r="O58" s="16">
        <v>30000</v>
      </c>
      <c r="P58" s="15" t="s">
        <v>212</v>
      </c>
      <c r="Q58" s="16">
        <v>30000</v>
      </c>
      <c r="R58" s="17">
        <v>1</v>
      </c>
      <c r="S58" s="16">
        <v>0</v>
      </c>
      <c r="T58" s="17">
        <v>0</v>
      </c>
      <c r="U58" s="18" t="s">
        <v>72</v>
      </c>
      <c r="V58" s="15"/>
    </row>
    <row r="59" spans="1:22" ht="19.5" customHeight="1">
      <c r="A59" s="1">
        <v>54</v>
      </c>
      <c r="B59" s="15" t="s">
        <v>213</v>
      </c>
      <c r="C59" s="28" t="s">
        <v>214</v>
      </c>
      <c r="D59" s="15">
        <v>10</v>
      </c>
      <c r="E59" s="15">
        <v>1</v>
      </c>
      <c r="F59" s="15">
        <v>1</v>
      </c>
      <c r="G59" s="15">
        <v>3</v>
      </c>
      <c r="H59" s="15">
        <v>48</v>
      </c>
      <c r="I59" s="15">
        <v>4</v>
      </c>
      <c r="J59" s="15">
        <v>1</v>
      </c>
      <c r="K59" s="15">
        <v>4</v>
      </c>
      <c r="L59" s="15">
        <v>22</v>
      </c>
      <c r="M59" s="15">
        <v>3</v>
      </c>
      <c r="N59" s="15">
        <v>31</v>
      </c>
      <c r="O59" s="16">
        <v>5000</v>
      </c>
      <c r="P59" s="15" t="s">
        <v>215</v>
      </c>
      <c r="Q59" s="16">
        <v>5000</v>
      </c>
      <c r="R59" s="17">
        <v>1</v>
      </c>
      <c r="S59" s="16">
        <v>0</v>
      </c>
      <c r="T59" s="17">
        <v>0</v>
      </c>
      <c r="U59" s="18" t="s">
        <v>48</v>
      </c>
      <c r="V59" s="15"/>
    </row>
    <row r="60" spans="1:22" ht="19.5" customHeight="1">
      <c r="A60" s="1">
        <v>55</v>
      </c>
      <c r="B60" s="15" t="s">
        <v>216</v>
      </c>
      <c r="C60" s="28" t="s">
        <v>217</v>
      </c>
      <c r="D60" s="15">
        <v>3</v>
      </c>
      <c r="E60" s="15">
        <v>4</v>
      </c>
      <c r="F60" s="15">
        <v>18</v>
      </c>
      <c r="G60" s="15">
        <v>3</v>
      </c>
      <c r="H60" s="15">
        <v>59</v>
      </c>
      <c r="I60" s="15">
        <v>12</v>
      </c>
      <c r="J60" s="15">
        <v>12</v>
      </c>
      <c r="K60" s="15">
        <v>4</v>
      </c>
      <c r="L60" s="15">
        <v>21</v>
      </c>
      <c r="M60" s="15">
        <v>6</v>
      </c>
      <c r="N60" s="15">
        <v>30</v>
      </c>
      <c r="O60" s="16">
        <v>380000</v>
      </c>
      <c r="P60" s="15" t="s">
        <v>218</v>
      </c>
      <c r="Q60" s="16">
        <v>281000</v>
      </c>
      <c r="R60" s="17">
        <v>0.7394736842105263</v>
      </c>
      <c r="S60" s="16">
        <v>0</v>
      </c>
      <c r="T60" s="17">
        <v>0</v>
      </c>
      <c r="U60" s="18" t="s">
        <v>48</v>
      </c>
      <c r="V60" s="15"/>
    </row>
    <row r="61" spans="1:22" ht="19.5" customHeight="1">
      <c r="A61" s="1">
        <v>56</v>
      </c>
      <c r="B61" s="15" t="s">
        <v>219</v>
      </c>
      <c r="C61" s="28" t="s">
        <v>220</v>
      </c>
      <c r="D61" s="15">
        <v>2</v>
      </c>
      <c r="E61" s="15">
        <v>3</v>
      </c>
      <c r="F61" s="15">
        <v>11</v>
      </c>
      <c r="G61" s="15">
        <v>3</v>
      </c>
      <c r="H61" s="15">
        <v>63</v>
      </c>
      <c r="I61" s="15">
        <v>3</v>
      </c>
      <c r="J61" s="15">
        <v>30</v>
      </c>
      <c r="K61" s="15">
        <v>4</v>
      </c>
      <c r="L61" s="15">
        <v>21</v>
      </c>
      <c r="M61" s="15">
        <v>8</v>
      </c>
      <c r="N61" s="15">
        <v>18</v>
      </c>
      <c r="O61" s="16">
        <v>30000</v>
      </c>
      <c r="P61" s="15" t="s">
        <v>221</v>
      </c>
      <c r="Q61" s="16">
        <v>30000</v>
      </c>
      <c r="R61" s="17">
        <v>1</v>
      </c>
      <c r="S61" s="16">
        <v>0</v>
      </c>
      <c r="T61" s="17">
        <v>0</v>
      </c>
      <c r="U61" s="18" t="s">
        <v>48</v>
      </c>
      <c r="V61" s="26"/>
    </row>
    <row r="62" spans="1:22" ht="19.5" customHeight="1">
      <c r="A62" s="1">
        <v>57</v>
      </c>
      <c r="B62" s="7" t="s">
        <v>222</v>
      </c>
      <c r="C62" s="59" t="s">
        <v>223</v>
      </c>
      <c r="D62" s="7">
        <v>2</v>
      </c>
      <c r="E62" s="7">
        <v>6</v>
      </c>
      <c r="F62" s="7">
        <v>26</v>
      </c>
      <c r="G62" s="7">
        <v>4</v>
      </c>
      <c r="H62" s="7">
        <v>4</v>
      </c>
      <c r="I62" s="7">
        <v>9</v>
      </c>
      <c r="J62" s="7">
        <v>1</v>
      </c>
      <c r="K62" s="7">
        <v>4</v>
      </c>
      <c r="L62" s="7">
        <v>21</v>
      </c>
      <c r="M62" s="7">
        <v>4</v>
      </c>
      <c r="N62" s="7">
        <v>1</v>
      </c>
      <c r="O62" s="9">
        <v>200000</v>
      </c>
      <c r="P62" s="7" t="s">
        <v>224</v>
      </c>
      <c r="Q62" s="9">
        <v>200000</v>
      </c>
      <c r="R62" s="10">
        <v>1</v>
      </c>
      <c r="S62" s="9">
        <v>0</v>
      </c>
      <c r="T62" s="10">
        <v>0</v>
      </c>
      <c r="U62" s="11" t="s">
        <v>100</v>
      </c>
      <c r="V62" s="8"/>
    </row>
    <row r="63" spans="1:22" ht="19.5" customHeight="1">
      <c r="A63" s="1">
        <v>58</v>
      </c>
      <c r="B63" s="15" t="s">
        <v>225</v>
      </c>
      <c r="C63" s="28" t="s">
        <v>226</v>
      </c>
      <c r="D63" s="15">
        <v>3</v>
      </c>
      <c r="E63" s="15">
        <v>13</v>
      </c>
      <c r="F63" s="15">
        <v>53</v>
      </c>
      <c r="G63" s="15">
        <v>4</v>
      </c>
      <c r="H63" s="15">
        <v>1</v>
      </c>
      <c r="I63" s="15">
        <v>7</v>
      </c>
      <c r="J63" s="15">
        <v>14</v>
      </c>
      <c r="K63" s="15">
        <v>4</v>
      </c>
      <c r="L63" s="15">
        <v>21</v>
      </c>
      <c r="M63" s="15">
        <v>10</v>
      </c>
      <c r="N63" s="15">
        <v>31</v>
      </c>
      <c r="O63" s="16">
        <v>10000</v>
      </c>
      <c r="P63" s="15" t="s">
        <v>227</v>
      </c>
      <c r="Q63" s="16">
        <v>4900</v>
      </c>
      <c r="R63" s="17">
        <v>0.49</v>
      </c>
      <c r="S63" s="16">
        <v>0</v>
      </c>
      <c r="T63" s="17">
        <v>0</v>
      </c>
      <c r="U63" s="18" t="s">
        <v>72</v>
      </c>
      <c r="V63" s="15"/>
    </row>
    <row r="64" spans="1:22" ht="19.5" customHeight="1">
      <c r="A64" s="1">
        <v>59</v>
      </c>
      <c r="B64" s="15" t="s">
        <v>228</v>
      </c>
      <c r="C64" s="28" t="s">
        <v>229</v>
      </c>
      <c r="D64" s="15">
        <v>10</v>
      </c>
      <c r="E64" s="15">
        <v>1</v>
      </c>
      <c r="F64" s="15">
        <v>1</v>
      </c>
      <c r="G64" s="15">
        <v>3</v>
      </c>
      <c r="H64" s="15">
        <v>49</v>
      </c>
      <c r="I64" s="15">
        <v>3</v>
      </c>
      <c r="J64" s="15">
        <v>20</v>
      </c>
      <c r="K64" s="15">
        <v>4</v>
      </c>
      <c r="L64" s="15">
        <v>21</v>
      </c>
      <c r="M64" s="15">
        <v>10</v>
      </c>
      <c r="N64" s="15">
        <v>27</v>
      </c>
      <c r="O64" s="16">
        <v>5000</v>
      </c>
      <c r="P64" s="15" t="s">
        <v>230</v>
      </c>
      <c r="Q64" s="16">
        <v>5000</v>
      </c>
      <c r="R64" s="17">
        <v>1</v>
      </c>
      <c r="S64" s="16">
        <v>0</v>
      </c>
      <c r="T64" s="17">
        <v>0</v>
      </c>
      <c r="U64" s="18" t="s">
        <v>72</v>
      </c>
      <c r="V64" s="15"/>
    </row>
    <row r="65" spans="1:22" ht="19.5" customHeight="1">
      <c r="A65" s="1">
        <v>60</v>
      </c>
      <c r="B65" s="7" t="s">
        <v>231</v>
      </c>
      <c r="C65" s="59" t="s">
        <v>232</v>
      </c>
      <c r="D65" s="7">
        <v>2</v>
      </c>
      <c r="E65" s="7">
        <v>9</v>
      </c>
      <c r="F65" s="7">
        <v>44</v>
      </c>
      <c r="G65" s="7">
        <v>4</v>
      </c>
      <c r="H65" s="7">
        <v>4</v>
      </c>
      <c r="I65" s="7">
        <v>4</v>
      </c>
      <c r="J65" s="7">
        <v>1</v>
      </c>
      <c r="K65" s="7">
        <v>4</v>
      </c>
      <c r="L65" s="7">
        <v>21</v>
      </c>
      <c r="M65" s="7">
        <v>6</v>
      </c>
      <c r="N65" s="7">
        <v>30</v>
      </c>
      <c r="O65" s="9">
        <v>50000</v>
      </c>
      <c r="P65" s="7" t="s">
        <v>233</v>
      </c>
      <c r="Q65" s="9">
        <v>50000</v>
      </c>
      <c r="R65" s="10">
        <v>1</v>
      </c>
      <c r="S65" s="9">
        <v>0</v>
      </c>
      <c r="T65" s="10">
        <v>0</v>
      </c>
      <c r="U65" s="11" t="s">
        <v>161</v>
      </c>
      <c r="V65" s="7"/>
    </row>
    <row r="66" spans="1:22" ht="19.5" customHeight="1">
      <c r="A66" s="1">
        <v>61</v>
      </c>
      <c r="B66" s="7" t="s">
        <v>234</v>
      </c>
      <c r="C66" s="59" t="s">
        <v>235</v>
      </c>
      <c r="D66" s="7">
        <v>10</v>
      </c>
      <c r="E66" s="7">
        <v>1</v>
      </c>
      <c r="F66" s="7">
        <v>1</v>
      </c>
      <c r="G66" s="7">
        <v>3</v>
      </c>
      <c r="H66" s="7">
        <v>45</v>
      </c>
      <c r="I66" s="7">
        <v>3</v>
      </c>
      <c r="J66" s="7">
        <v>29</v>
      </c>
      <c r="K66" s="7">
        <v>4</v>
      </c>
      <c r="L66" s="7">
        <v>21</v>
      </c>
      <c r="M66" s="7">
        <v>10</v>
      </c>
      <c r="N66" s="7">
        <v>19</v>
      </c>
      <c r="O66" s="9">
        <v>2000</v>
      </c>
      <c r="P66" s="7" t="s">
        <v>236</v>
      </c>
      <c r="Q66" s="9">
        <v>2000</v>
      </c>
      <c r="R66" s="10">
        <v>1</v>
      </c>
      <c r="S66" s="9">
        <v>0</v>
      </c>
      <c r="T66" s="10">
        <v>0</v>
      </c>
      <c r="U66" s="11" t="s">
        <v>237</v>
      </c>
      <c r="V66" s="7"/>
    </row>
    <row r="67" spans="1:22" ht="19.5" customHeight="1">
      <c r="A67" s="1">
        <v>62</v>
      </c>
      <c r="B67" s="15" t="s">
        <v>238</v>
      </c>
      <c r="C67" s="28" t="s">
        <v>239</v>
      </c>
      <c r="D67" s="15">
        <v>0</v>
      </c>
      <c r="E67" s="15">
        <v>9</v>
      </c>
      <c r="F67" s="15">
        <v>41</v>
      </c>
      <c r="G67" s="15">
        <v>3</v>
      </c>
      <c r="H67" s="15">
        <v>56</v>
      </c>
      <c r="I67" s="15">
        <v>4</v>
      </c>
      <c r="J67" s="15">
        <v>1</v>
      </c>
      <c r="K67" s="20">
        <v>4</v>
      </c>
      <c r="L67" s="20">
        <v>21</v>
      </c>
      <c r="M67" s="20">
        <v>10</v>
      </c>
      <c r="N67" s="20">
        <v>23</v>
      </c>
      <c r="O67" s="27">
        <v>3000</v>
      </c>
      <c r="P67" s="15" t="s">
        <v>240</v>
      </c>
      <c r="Q67" s="16">
        <v>3000</v>
      </c>
      <c r="R67" s="17">
        <v>1</v>
      </c>
      <c r="S67" s="16">
        <v>0</v>
      </c>
      <c r="T67" s="17">
        <v>0</v>
      </c>
      <c r="U67" s="18" t="s">
        <v>68</v>
      </c>
      <c r="V67" s="15"/>
    </row>
    <row r="68" spans="1:22" ht="19.5" customHeight="1">
      <c r="A68" s="1">
        <v>63</v>
      </c>
      <c r="B68" s="15" t="s">
        <v>241</v>
      </c>
      <c r="C68" s="28" t="s">
        <v>242</v>
      </c>
      <c r="D68" s="15">
        <v>2</v>
      </c>
      <c r="E68" s="15">
        <v>1</v>
      </c>
      <c r="F68" s="15">
        <v>1</v>
      </c>
      <c r="G68" s="15">
        <v>3</v>
      </c>
      <c r="H68" s="15">
        <v>37</v>
      </c>
      <c r="I68" s="15">
        <v>7</v>
      </c>
      <c r="J68" s="15">
        <v>30</v>
      </c>
      <c r="K68" s="15">
        <v>4</v>
      </c>
      <c r="L68" s="15">
        <v>21</v>
      </c>
      <c r="M68" s="15">
        <v>5</v>
      </c>
      <c r="N68" s="15">
        <v>29</v>
      </c>
      <c r="O68" s="16">
        <v>1000</v>
      </c>
      <c r="P68" s="15" t="s">
        <v>243</v>
      </c>
      <c r="Q68" s="16">
        <v>300</v>
      </c>
      <c r="R68" s="17">
        <v>0.3</v>
      </c>
      <c r="S68" s="16">
        <v>0</v>
      </c>
      <c r="T68" s="17">
        <v>0</v>
      </c>
      <c r="U68" s="18" t="s">
        <v>68</v>
      </c>
      <c r="V68" s="15"/>
    </row>
    <row r="69" spans="1:22" ht="19.5" customHeight="1">
      <c r="A69" s="1">
        <v>64</v>
      </c>
      <c r="B69" s="15" t="s">
        <v>244</v>
      </c>
      <c r="C69" s="28" t="s">
        <v>245</v>
      </c>
      <c r="D69" s="15">
        <v>2</v>
      </c>
      <c r="E69" s="15">
        <v>9</v>
      </c>
      <c r="F69" s="15">
        <v>43</v>
      </c>
      <c r="G69" s="15">
        <v>3</v>
      </c>
      <c r="H69" s="15">
        <v>59</v>
      </c>
      <c r="I69" s="15">
        <v>7</v>
      </c>
      <c r="J69" s="15">
        <v>1</v>
      </c>
      <c r="K69" s="15">
        <v>4</v>
      </c>
      <c r="L69" s="15">
        <v>21</v>
      </c>
      <c r="M69" s="15">
        <v>9</v>
      </c>
      <c r="N69" s="15">
        <v>30</v>
      </c>
      <c r="O69" s="16">
        <v>15000</v>
      </c>
      <c r="P69" s="15" t="s">
        <v>246</v>
      </c>
      <c r="Q69" s="16">
        <v>6000</v>
      </c>
      <c r="R69" s="17">
        <v>0.4</v>
      </c>
      <c r="S69" s="16">
        <v>9000</v>
      </c>
      <c r="T69" s="17">
        <v>0.6</v>
      </c>
      <c r="U69" s="18" t="s">
        <v>68</v>
      </c>
      <c r="V69" s="15"/>
    </row>
    <row r="70" spans="1:22" ht="19.5" customHeight="1">
      <c r="A70" s="1">
        <v>65</v>
      </c>
      <c r="B70" s="15" t="s">
        <v>247</v>
      </c>
      <c r="C70" s="28" t="s">
        <v>248</v>
      </c>
      <c r="D70" s="15">
        <v>3</v>
      </c>
      <c r="E70" s="15">
        <v>8</v>
      </c>
      <c r="F70" s="15">
        <v>33</v>
      </c>
      <c r="G70" s="15">
        <v>4</v>
      </c>
      <c r="H70" s="15">
        <v>3</v>
      </c>
      <c r="I70" s="15">
        <v>4</v>
      </c>
      <c r="J70" s="15">
        <v>1</v>
      </c>
      <c r="K70" s="15">
        <v>4</v>
      </c>
      <c r="L70" s="15">
        <v>22</v>
      </c>
      <c r="M70" s="15">
        <v>2</v>
      </c>
      <c r="N70" s="15">
        <v>1</v>
      </c>
      <c r="O70" s="16">
        <v>6000000</v>
      </c>
      <c r="P70" s="15" t="s">
        <v>249</v>
      </c>
      <c r="Q70" s="16">
        <v>4400000</v>
      </c>
      <c r="R70" s="17">
        <v>0.7333333333333333</v>
      </c>
      <c r="S70" s="16">
        <v>0</v>
      </c>
      <c r="T70" s="17">
        <v>0</v>
      </c>
      <c r="U70" s="18" t="s">
        <v>200</v>
      </c>
      <c r="V70" s="15"/>
    </row>
    <row r="71" spans="1:23" ht="19.5" customHeight="1">
      <c r="A71" s="1">
        <v>66</v>
      </c>
      <c r="B71" s="28" t="s">
        <v>250</v>
      </c>
      <c r="C71" s="28" t="s">
        <v>251</v>
      </c>
      <c r="D71" s="15">
        <v>0</v>
      </c>
      <c r="E71" s="15">
        <v>5</v>
      </c>
      <c r="F71" s="15">
        <v>22</v>
      </c>
      <c r="G71" s="15">
        <v>4</v>
      </c>
      <c r="H71" s="15">
        <v>5</v>
      </c>
      <c r="I71" s="15">
        <v>4</v>
      </c>
      <c r="J71" s="15">
        <v>1</v>
      </c>
      <c r="K71" s="15">
        <v>4</v>
      </c>
      <c r="L71" s="15">
        <v>21</v>
      </c>
      <c r="M71" s="15">
        <v>9</v>
      </c>
      <c r="N71" s="15">
        <v>17</v>
      </c>
      <c r="O71" s="16">
        <v>300000</v>
      </c>
      <c r="P71" s="15" t="s">
        <v>252</v>
      </c>
      <c r="Q71" s="16">
        <v>300000</v>
      </c>
      <c r="R71" s="17">
        <v>1</v>
      </c>
      <c r="S71" s="16">
        <v>0</v>
      </c>
      <c r="T71" s="17">
        <v>0</v>
      </c>
      <c r="U71" s="18" t="s">
        <v>56</v>
      </c>
      <c r="V71" s="19" t="s">
        <v>23</v>
      </c>
      <c r="W71" s="29"/>
    </row>
    <row r="72" spans="1:22" ht="19.5" customHeight="1">
      <c r="A72" s="1">
        <v>67</v>
      </c>
      <c r="B72" s="13" t="s">
        <v>253</v>
      </c>
      <c r="C72" s="60" t="s">
        <v>254</v>
      </c>
      <c r="D72" s="15">
        <v>3</v>
      </c>
      <c r="E72" s="15">
        <v>9</v>
      </c>
      <c r="F72" s="15">
        <v>40</v>
      </c>
      <c r="G72" s="15">
        <v>4</v>
      </c>
      <c r="H72" s="15">
        <v>14</v>
      </c>
      <c r="I72" s="15">
        <v>7</v>
      </c>
      <c r="J72" s="15">
        <v>1</v>
      </c>
      <c r="K72" s="15">
        <v>4</v>
      </c>
      <c r="L72" s="15">
        <v>22</v>
      </c>
      <c r="M72" s="15">
        <v>3</v>
      </c>
      <c r="N72" s="15">
        <v>18</v>
      </c>
      <c r="O72" s="16">
        <v>99000</v>
      </c>
      <c r="P72" s="15" t="s">
        <v>255</v>
      </c>
      <c r="Q72" s="16">
        <v>89000</v>
      </c>
      <c r="R72" s="17">
        <v>0.898989898989899</v>
      </c>
      <c r="S72" s="16">
        <v>0</v>
      </c>
      <c r="T72" s="17">
        <v>0</v>
      </c>
      <c r="U72" s="18" t="s">
        <v>72</v>
      </c>
      <c r="V72" s="15"/>
    </row>
    <row r="73" spans="1:22" ht="19.5" customHeight="1">
      <c r="A73" s="1">
        <v>68</v>
      </c>
      <c r="B73" s="15" t="s">
        <v>256</v>
      </c>
      <c r="C73" s="28" t="s">
        <v>257</v>
      </c>
      <c r="D73" s="15">
        <v>3</v>
      </c>
      <c r="E73" s="15">
        <v>13</v>
      </c>
      <c r="F73" s="15">
        <v>53</v>
      </c>
      <c r="G73" s="15">
        <v>4</v>
      </c>
      <c r="H73" s="15">
        <v>6</v>
      </c>
      <c r="I73" s="15">
        <v>10</v>
      </c>
      <c r="J73" s="15">
        <v>11</v>
      </c>
      <c r="K73" s="15">
        <v>4</v>
      </c>
      <c r="L73" s="15">
        <v>22</v>
      </c>
      <c r="M73" s="15">
        <v>3</v>
      </c>
      <c r="N73" s="15">
        <v>31</v>
      </c>
      <c r="O73" s="16">
        <v>150000</v>
      </c>
      <c r="P73" s="15" t="s">
        <v>258</v>
      </c>
      <c r="Q73" s="16">
        <v>15000</v>
      </c>
      <c r="R73" s="17">
        <v>0.1</v>
      </c>
      <c r="S73" s="16">
        <v>0</v>
      </c>
      <c r="T73" s="17">
        <v>0</v>
      </c>
      <c r="U73" s="18" t="s">
        <v>48</v>
      </c>
      <c r="V73" s="15"/>
    </row>
    <row r="74" spans="1:22" ht="19.5" customHeight="1">
      <c r="A74" s="1">
        <v>69</v>
      </c>
      <c r="B74" s="13" t="s">
        <v>259</v>
      </c>
      <c r="C74" s="28" t="s">
        <v>260</v>
      </c>
      <c r="D74" s="15">
        <v>0</v>
      </c>
      <c r="E74" s="15">
        <v>6</v>
      </c>
      <c r="F74" s="15">
        <v>26</v>
      </c>
      <c r="G74" s="15">
        <v>3</v>
      </c>
      <c r="H74" s="15">
        <v>61</v>
      </c>
      <c r="I74" s="15">
        <v>1</v>
      </c>
      <c r="J74" s="15">
        <v>21</v>
      </c>
      <c r="K74" s="15">
        <v>4</v>
      </c>
      <c r="L74" s="15">
        <v>21</v>
      </c>
      <c r="M74" s="15">
        <v>4</v>
      </c>
      <c r="N74" s="15">
        <v>1</v>
      </c>
      <c r="O74" s="16">
        <v>30000</v>
      </c>
      <c r="P74" s="15" t="s">
        <v>261</v>
      </c>
      <c r="Q74" s="16">
        <v>30000</v>
      </c>
      <c r="R74" s="17">
        <v>1</v>
      </c>
      <c r="S74" s="16">
        <v>0</v>
      </c>
      <c r="T74" s="17">
        <v>0</v>
      </c>
      <c r="U74" s="18" t="s">
        <v>161</v>
      </c>
      <c r="V74" s="15"/>
    </row>
    <row r="75" spans="1:22" ht="19.5" customHeight="1">
      <c r="A75" s="1">
        <v>70</v>
      </c>
      <c r="B75" s="15" t="s">
        <v>262</v>
      </c>
      <c r="C75" s="28" t="s">
        <v>263</v>
      </c>
      <c r="D75" s="15">
        <v>0</v>
      </c>
      <c r="E75" s="15">
        <v>5</v>
      </c>
      <c r="F75" s="15">
        <v>5</v>
      </c>
      <c r="G75" s="15">
        <v>3</v>
      </c>
      <c r="H75" s="15">
        <v>61</v>
      </c>
      <c r="I75" s="15">
        <v>9</v>
      </c>
      <c r="J75" s="15">
        <v>5</v>
      </c>
      <c r="K75" s="15">
        <v>4</v>
      </c>
      <c r="L75" s="15">
        <v>21</v>
      </c>
      <c r="M75" s="15">
        <v>9</v>
      </c>
      <c r="N75" s="15">
        <v>11</v>
      </c>
      <c r="O75" s="16">
        <v>806460</v>
      </c>
      <c r="P75" s="15" t="s">
        <v>261</v>
      </c>
      <c r="Q75" s="16">
        <v>200000</v>
      </c>
      <c r="R75" s="17">
        <v>0.2479974208268234</v>
      </c>
      <c r="S75" s="16">
        <v>200000</v>
      </c>
      <c r="T75" s="17">
        <v>0.2479974208268234</v>
      </c>
      <c r="U75" s="18" t="s">
        <v>68</v>
      </c>
      <c r="V75" s="15"/>
    </row>
    <row r="76" spans="1:22" ht="19.5" customHeight="1">
      <c r="A76" s="1">
        <v>71</v>
      </c>
      <c r="B76" s="15" t="s">
        <v>264</v>
      </c>
      <c r="C76" s="28" t="s">
        <v>265</v>
      </c>
      <c r="D76" s="15">
        <v>0</v>
      </c>
      <c r="E76" s="15">
        <v>13</v>
      </c>
      <c r="F76" s="15">
        <v>53</v>
      </c>
      <c r="G76" s="15">
        <v>3</v>
      </c>
      <c r="H76" s="15">
        <v>56</v>
      </c>
      <c r="I76" s="15">
        <v>6</v>
      </c>
      <c r="J76" s="15">
        <v>23</v>
      </c>
      <c r="K76" s="15">
        <v>4</v>
      </c>
      <c r="L76" s="15">
        <v>21</v>
      </c>
      <c r="M76" s="15">
        <v>4</v>
      </c>
      <c r="N76" s="15">
        <v>1</v>
      </c>
      <c r="O76" s="16">
        <v>5000</v>
      </c>
      <c r="P76" s="15" t="s">
        <v>261</v>
      </c>
      <c r="Q76" s="16">
        <v>5000</v>
      </c>
      <c r="R76" s="17">
        <v>1</v>
      </c>
      <c r="S76" s="16">
        <v>0</v>
      </c>
      <c r="T76" s="17">
        <v>0</v>
      </c>
      <c r="U76" s="18" t="s">
        <v>56</v>
      </c>
      <c r="V76" s="19" t="s">
        <v>24</v>
      </c>
    </row>
    <row r="77" spans="1:22" ht="19.5" customHeight="1">
      <c r="A77" s="1">
        <v>72</v>
      </c>
      <c r="B77" s="15" t="s">
        <v>266</v>
      </c>
      <c r="C77" s="28" t="s">
        <v>267</v>
      </c>
      <c r="D77" s="15">
        <v>3</v>
      </c>
      <c r="E77" s="15">
        <v>1</v>
      </c>
      <c r="F77" s="15">
        <v>4</v>
      </c>
      <c r="G77" s="15">
        <v>3</v>
      </c>
      <c r="H77" s="15">
        <v>45</v>
      </c>
      <c r="I77" s="15">
        <v>5</v>
      </c>
      <c r="J77" s="15">
        <v>1</v>
      </c>
      <c r="K77" s="15">
        <v>4</v>
      </c>
      <c r="L77" s="15">
        <v>21</v>
      </c>
      <c r="M77" s="15">
        <v>12</v>
      </c>
      <c r="N77" s="15">
        <v>21</v>
      </c>
      <c r="O77" s="16">
        <v>1100000</v>
      </c>
      <c r="P77" s="15" t="s">
        <v>261</v>
      </c>
      <c r="Q77" s="16">
        <v>325000</v>
      </c>
      <c r="R77" s="17">
        <v>0.29545454545454547</v>
      </c>
      <c r="S77" s="16">
        <v>125000</v>
      </c>
      <c r="T77" s="17">
        <v>0.11363636363636363</v>
      </c>
      <c r="U77" s="18" t="s">
        <v>56</v>
      </c>
      <c r="V77" s="19" t="s">
        <v>25</v>
      </c>
    </row>
    <row r="78" spans="1:22" ht="19.5" customHeight="1">
      <c r="A78" s="1">
        <v>73</v>
      </c>
      <c r="B78" s="15" t="s">
        <v>268</v>
      </c>
      <c r="C78" s="28" t="s">
        <v>269</v>
      </c>
      <c r="D78" s="15">
        <v>0</v>
      </c>
      <c r="E78" s="15">
        <v>1</v>
      </c>
      <c r="F78" s="15">
        <v>3</v>
      </c>
      <c r="G78" s="15">
        <v>4</v>
      </c>
      <c r="H78" s="15">
        <v>9</v>
      </c>
      <c r="I78" s="15">
        <v>7</v>
      </c>
      <c r="J78" s="15">
        <v>1</v>
      </c>
      <c r="K78" s="15">
        <v>4</v>
      </c>
      <c r="L78" s="30">
        <v>22</v>
      </c>
      <c r="M78" s="15">
        <v>3</v>
      </c>
      <c r="N78" s="15">
        <v>31</v>
      </c>
      <c r="O78" s="16">
        <v>300000</v>
      </c>
      <c r="P78" s="15" t="s">
        <v>270</v>
      </c>
      <c r="Q78" s="16">
        <v>300000</v>
      </c>
      <c r="R78" s="17">
        <v>1</v>
      </c>
      <c r="S78" s="16">
        <v>0</v>
      </c>
      <c r="T78" s="17">
        <v>0</v>
      </c>
      <c r="U78" s="18" t="s">
        <v>48</v>
      </c>
      <c r="V78" s="15"/>
    </row>
    <row r="79" spans="1:22" ht="19.5" customHeight="1">
      <c r="A79" s="1">
        <v>74</v>
      </c>
      <c r="B79" s="15" t="s">
        <v>271</v>
      </c>
      <c r="C79" s="28" t="s">
        <v>272</v>
      </c>
      <c r="D79" s="15">
        <v>3</v>
      </c>
      <c r="E79" s="15">
        <v>5</v>
      </c>
      <c r="F79" s="15">
        <v>22</v>
      </c>
      <c r="G79" s="15">
        <v>4</v>
      </c>
      <c r="H79" s="15">
        <v>13</v>
      </c>
      <c r="I79" s="15">
        <v>2</v>
      </c>
      <c r="J79" s="15">
        <v>26</v>
      </c>
      <c r="K79" s="15">
        <v>4</v>
      </c>
      <c r="L79" s="15">
        <v>21</v>
      </c>
      <c r="M79" s="15">
        <v>6</v>
      </c>
      <c r="N79" s="15">
        <v>15</v>
      </c>
      <c r="O79" s="16">
        <v>28000</v>
      </c>
      <c r="P79" s="15" t="s">
        <v>273</v>
      </c>
      <c r="Q79" s="16">
        <v>23000</v>
      </c>
      <c r="R79" s="17">
        <v>0.8214285714285714</v>
      </c>
      <c r="S79" s="16">
        <v>5000</v>
      </c>
      <c r="T79" s="17">
        <v>0.17857142857142858</v>
      </c>
      <c r="U79" s="18" t="s">
        <v>124</v>
      </c>
      <c r="V79" s="15"/>
    </row>
    <row r="80" spans="1:22" ht="19.5" customHeight="1">
      <c r="A80" s="1">
        <v>75</v>
      </c>
      <c r="B80" s="15" t="s">
        <v>274</v>
      </c>
      <c r="C80" s="28" t="s">
        <v>275</v>
      </c>
      <c r="D80" s="15">
        <v>0</v>
      </c>
      <c r="E80" s="15">
        <v>9</v>
      </c>
      <c r="F80" s="15">
        <v>40</v>
      </c>
      <c r="G80" s="15">
        <v>3</v>
      </c>
      <c r="H80" s="15">
        <v>45</v>
      </c>
      <c r="I80" s="15">
        <v>3</v>
      </c>
      <c r="J80" s="15">
        <v>26</v>
      </c>
      <c r="K80" s="15">
        <v>4</v>
      </c>
      <c r="L80" s="15">
        <v>21</v>
      </c>
      <c r="M80" s="15">
        <v>12</v>
      </c>
      <c r="N80" s="15">
        <v>25</v>
      </c>
      <c r="O80" s="16">
        <v>2000</v>
      </c>
      <c r="P80" s="15" t="s">
        <v>276</v>
      </c>
      <c r="Q80" s="16">
        <v>2000</v>
      </c>
      <c r="R80" s="17">
        <v>1</v>
      </c>
      <c r="S80" s="16">
        <v>0</v>
      </c>
      <c r="T80" s="17">
        <v>0</v>
      </c>
      <c r="U80" s="18" t="s">
        <v>72</v>
      </c>
      <c r="V80" s="15"/>
    </row>
    <row r="81" spans="1:22" ht="19.5" customHeight="1">
      <c r="A81" s="1">
        <v>76</v>
      </c>
      <c r="B81" s="15" t="s">
        <v>277</v>
      </c>
      <c r="C81" s="28" t="s">
        <v>278</v>
      </c>
      <c r="D81" s="15">
        <v>2</v>
      </c>
      <c r="E81" s="15">
        <v>5</v>
      </c>
      <c r="F81" s="15">
        <v>22</v>
      </c>
      <c r="G81" s="15">
        <v>3</v>
      </c>
      <c r="H81" s="15">
        <v>50</v>
      </c>
      <c r="I81" s="15">
        <v>4</v>
      </c>
      <c r="J81" s="15">
        <v>1</v>
      </c>
      <c r="K81" s="15">
        <v>4</v>
      </c>
      <c r="L81" s="15">
        <v>22</v>
      </c>
      <c r="M81" s="15">
        <v>1</v>
      </c>
      <c r="N81" s="15">
        <v>27</v>
      </c>
      <c r="O81" s="16">
        <v>30400</v>
      </c>
      <c r="P81" s="15" t="s">
        <v>279</v>
      </c>
      <c r="Q81" s="16">
        <v>27000</v>
      </c>
      <c r="R81" s="17">
        <v>0.8881578947368421</v>
      </c>
      <c r="S81" s="16">
        <v>0</v>
      </c>
      <c r="T81" s="17">
        <v>0</v>
      </c>
      <c r="U81" s="18" t="s">
        <v>100</v>
      </c>
      <c r="V81" s="15"/>
    </row>
    <row r="82" spans="1:22" ht="19.5" customHeight="1">
      <c r="A82" s="1">
        <v>77</v>
      </c>
      <c r="B82" s="15" t="s">
        <v>280</v>
      </c>
      <c r="C82" s="28" t="s">
        <v>281</v>
      </c>
      <c r="D82" s="15">
        <v>2</v>
      </c>
      <c r="E82" s="15">
        <v>13</v>
      </c>
      <c r="F82" s="15">
        <v>53</v>
      </c>
      <c r="G82" s="15">
        <v>4</v>
      </c>
      <c r="H82" s="15">
        <v>5</v>
      </c>
      <c r="I82" s="15">
        <v>2</v>
      </c>
      <c r="J82" s="15">
        <v>4</v>
      </c>
      <c r="K82" s="15">
        <v>4</v>
      </c>
      <c r="L82" s="15">
        <v>22</v>
      </c>
      <c r="M82" s="15">
        <v>3</v>
      </c>
      <c r="N82" s="15">
        <v>31</v>
      </c>
      <c r="O82" s="16">
        <v>30000</v>
      </c>
      <c r="P82" s="15" t="s">
        <v>282</v>
      </c>
      <c r="Q82" s="16">
        <v>15000</v>
      </c>
      <c r="R82" s="17">
        <v>0.5</v>
      </c>
      <c r="S82" s="16">
        <v>0</v>
      </c>
      <c r="T82" s="17">
        <v>0</v>
      </c>
      <c r="U82" s="18" t="s">
        <v>100</v>
      </c>
      <c r="V82" s="15"/>
    </row>
    <row r="83" spans="1:22" ht="19.5" customHeight="1">
      <c r="A83" s="1">
        <v>78</v>
      </c>
      <c r="B83" s="15" t="s">
        <v>283</v>
      </c>
      <c r="C83" s="28" t="s">
        <v>284</v>
      </c>
      <c r="D83" s="15">
        <v>3</v>
      </c>
      <c r="E83" s="15">
        <v>3</v>
      </c>
      <c r="F83" s="15">
        <v>11</v>
      </c>
      <c r="G83" s="15">
        <v>3</v>
      </c>
      <c r="H83" s="15">
        <v>60</v>
      </c>
      <c r="I83" s="15">
        <v>4</v>
      </c>
      <c r="J83" s="15"/>
      <c r="K83" s="15">
        <v>4</v>
      </c>
      <c r="L83" s="15">
        <v>22</v>
      </c>
      <c r="M83" s="15">
        <v>3</v>
      </c>
      <c r="N83" s="15">
        <v>31</v>
      </c>
      <c r="O83" s="16">
        <v>10000</v>
      </c>
      <c r="P83" s="15" t="s">
        <v>282</v>
      </c>
      <c r="Q83" s="16">
        <v>10000</v>
      </c>
      <c r="R83" s="17">
        <v>1</v>
      </c>
      <c r="S83" s="16">
        <v>0</v>
      </c>
      <c r="T83" s="17">
        <v>0</v>
      </c>
      <c r="U83" s="18" t="s">
        <v>100</v>
      </c>
      <c r="V83" s="15"/>
    </row>
    <row r="84" spans="1:22" ht="19.5" customHeight="1">
      <c r="A84" s="1">
        <v>79</v>
      </c>
      <c r="B84" s="7" t="s">
        <v>285</v>
      </c>
      <c r="C84" s="59" t="s">
        <v>286</v>
      </c>
      <c r="D84" s="7">
        <v>2</v>
      </c>
      <c r="E84" s="7">
        <v>13</v>
      </c>
      <c r="F84" s="7">
        <v>53</v>
      </c>
      <c r="G84" s="7">
        <v>3</v>
      </c>
      <c r="H84" s="7">
        <v>53</v>
      </c>
      <c r="I84" s="7">
        <v>11</v>
      </c>
      <c r="J84" s="7">
        <v>1</v>
      </c>
      <c r="K84" s="7">
        <v>4</v>
      </c>
      <c r="L84" s="7">
        <v>21</v>
      </c>
      <c r="M84" s="7">
        <v>9</v>
      </c>
      <c r="N84" s="7">
        <v>30</v>
      </c>
      <c r="O84" s="9">
        <v>4200</v>
      </c>
      <c r="P84" s="7" t="s">
        <v>287</v>
      </c>
      <c r="Q84" s="9">
        <v>525</v>
      </c>
      <c r="R84" s="10">
        <v>0.125</v>
      </c>
      <c r="S84" s="9">
        <v>3675</v>
      </c>
      <c r="T84" s="10">
        <v>0.875</v>
      </c>
      <c r="U84" s="11" t="s">
        <v>48</v>
      </c>
      <c r="V84" s="7"/>
    </row>
    <row r="85" spans="1:22" ht="19.5" customHeight="1">
      <c r="A85" s="1">
        <v>80</v>
      </c>
      <c r="B85" s="15" t="s">
        <v>288</v>
      </c>
      <c r="C85" s="28" t="s">
        <v>289</v>
      </c>
      <c r="D85" s="15">
        <v>3</v>
      </c>
      <c r="E85" s="15">
        <v>3</v>
      </c>
      <c r="F85" s="15">
        <v>13</v>
      </c>
      <c r="G85" s="15">
        <v>4</v>
      </c>
      <c r="H85" s="15">
        <v>9</v>
      </c>
      <c r="I85" s="15">
        <v>12</v>
      </c>
      <c r="J85" s="15">
        <v>12</v>
      </c>
      <c r="K85" s="15">
        <v>4</v>
      </c>
      <c r="L85" s="15">
        <v>22</v>
      </c>
      <c r="M85" s="15">
        <v>3</v>
      </c>
      <c r="N85" s="15">
        <v>23</v>
      </c>
      <c r="O85" s="16">
        <v>10000</v>
      </c>
      <c r="P85" s="15" t="s">
        <v>290</v>
      </c>
      <c r="Q85" s="16">
        <v>8000</v>
      </c>
      <c r="R85" s="17">
        <v>0.8</v>
      </c>
      <c r="S85" s="16">
        <v>0</v>
      </c>
      <c r="T85" s="17">
        <v>0</v>
      </c>
      <c r="U85" s="18" t="s">
        <v>56</v>
      </c>
      <c r="V85" s="19" t="s">
        <v>291</v>
      </c>
    </row>
    <row r="86" spans="1:22" ht="19.5" customHeight="1">
      <c r="A86" s="1">
        <v>81</v>
      </c>
      <c r="B86" s="15" t="s">
        <v>292</v>
      </c>
      <c r="C86" s="28" t="s">
        <v>293</v>
      </c>
      <c r="D86" s="15">
        <v>3</v>
      </c>
      <c r="E86" s="15">
        <v>3</v>
      </c>
      <c r="F86" s="15">
        <v>55</v>
      </c>
      <c r="G86" s="15">
        <v>4</v>
      </c>
      <c r="H86" s="15">
        <v>9</v>
      </c>
      <c r="I86" s="15">
        <v>5</v>
      </c>
      <c r="J86" s="15">
        <v>28</v>
      </c>
      <c r="K86" s="15">
        <v>4</v>
      </c>
      <c r="L86" s="15">
        <v>21</v>
      </c>
      <c r="M86" s="15">
        <v>11</v>
      </c>
      <c r="N86" s="15">
        <v>16</v>
      </c>
      <c r="O86" s="16">
        <v>40000</v>
      </c>
      <c r="P86" s="15" t="s">
        <v>294</v>
      </c>
      <c r="Q86" s="16">
        <v>30000</v>
      </c>
      <c r="R86" s="17">
        <v>0.75</v>
      </c>
      <c r="S86" s="16">
        <v>0</v>
      </c>
      <c r="T86" s="17">
        <v>0</v>
      </c>
      <c r="U86" s="18" t="s">
        <v>161</v>
      </c>
      <c r="V86" s="15"/>
    </row>
    <row r="87" spans="1:22" ht="19.5" customHeight="1">
      <c r="A87" s="1">
        <v>82</v>
      </c>
      <c r="B87" s="15" t="s">
        <v>295</v>
      </c>
      <c r="C87" s="28" t="s">
        <v>296</v>
      </c>
      <c r="D87" s="15">
        <v>2</v>
      </c>
      <c r="E87" s="15">
        <v>3</v>
      </c>
      <c r="F87" s="15">
        <v>11</v>
      </c>
      <c r="G87" s="15">
        <v>4</v>
      </c>
      <c r="H87" s="15">
        <v>3</v>
      </c>
      <c r="I87" s="15">
        <v>3</v>
      </c>
      <c r="J87" s="15">
        <v>29</v>
      </c>
      <c r="K87" s="15">
        <v>4</v>
      </c>
      <c r="L87" s="15">
        <v>22</v>
      </c>
      <c r="M87" s="15">
        <v>1</v>
      </c>
      <c r="N87" s="15">
        <v>1</v>
      </c>
      <c r="O87" s="16">
        <v>175000</v>
      </c>
      <c r="P87" s="15" t="s">
        <v>297</v>
      </c>
      <c r="Q87" s="16">
        <v>165000</v>
      </c>
      <c r="R87" s="17">
        <v>0.9428571428571428</v>
      </c>
      <c r="S87" s="16">
        <v>10000</v>
      </c>
      <c r="T87" s="17">
        <v>0.05714285714285714</v>
      </c>
      <c r="U87" s="18" t="s">
        <v>124</v>
      </c>
      <c r="V87" s="15"/>
    </row>
    <row r="88" spans="1:22" ht="19.5" customHeight="1">
      <c r="A88" s="1">
        <v>83</v>
      </c>
      <c r="B88" s="15" t="s">
        <v>298</v>
      </c>
      <c r="C88" s="28" t="s">
        <v>299</v>
      </c>
      <c r="D88" s="15">
        <v>3</v>
      </c>
      <c r="E88" s="15">
        <v>1</v>
      </c>
      <c r="F88" s="15">
        <v>3</v>
      </c>
      <c r="G88" s="15">
        <v>3</v>
      </c>
      <c r="H88" s="15">
        <v>45</v>
      </c>
      <c r="I88" s="15">
        <v>5</v>
      </c>
      <c r="J88" s="15">
        <v>1</v>
      </c>
      <c r="K88" s="15">
        <v>4</v>
      </c>
      <c r="L88" s="15">
        <v>22</v>
      </c>
      <c r="M88" s="15">
        <v>1</v>
      </c>
      <c r="N88" s="15">
        <v>26</v>
      </c>
      <c r="O88" s="16">
        <v>3000</v>
      </c>
      <c r="P88" s="15" t="s">
        <v>300</v>
      </c>
      <c r="Q88" s="16">
        <v>3000</v>
      </c>
      <c r="R88" s="17">
        <v>1</v>
      </c>
      <c r="S88" s="16">
        <v>0</v>
      </c>
      <c r="T88" s="17">
        <v>0</v>
      </c>
      <c r="U88" s="18" t="s">
        <v>72</v>
      </c>
      <c r="V88" s="15"/>
    </row>
    <row r="89" spans="1:22" ht="19.5" customHeight="1">
      <c r="A89" s="1">
        <v>84</v>
      </c>
      <c r="B89" s="15" t="s">
        <v>301</v>
      </c>
      <c r="C89" s="28" t="s">
        <v>302</v>
      </c>
      <c r="D89" s="15">
        <v>3</v>
      </c>
      <c r="E89" s="15">
        <v>5</v>
      </c>
      <c r="F89" s="15">
        <v>22</v>
      </c>
      <c r="G89" s="15">
        <v>4</v>
      </c>
      <c r="H89" s="15">
        <v>12</v>
      </c>
      <c r="I89" s="15">
        <v>1</v>
      </c>
      <c r="J89" s="15">
        <v>24</v>
      </c>
      <c r="K89" s="15">
        <v>4</v>
      </c>
      <c r="L89" s="15">
        <v>21</v>
      </c>
      <c r="M89" s="15">
        <v>9</v>
      </c>
      <c r="N89" s="15">
        <v>14</v>
      </c>
      <c r="O89" s="16">
        <v>50000</v>
      </c>
      <c r="P89" s="15" t="s">
        <v>303</v>
      </c>
      <c r="Q89" s="16">
        <v>24500</v>
      </c>
      <c r="R89" s="17">
        <v>0.49</v>
      </c>
      <c r="S89" s="16">
        <v>0</v>
      </c>
      <c r="T89" s="17">
        <v>0</v>
      </c>
      <c r="U89" s="18" t="s">
        <v>237</v>
      </c>
      <c r="V89" s="15"/>
    </row>
    <row r="90" spans="1:22" ht="19.5" customHeight="1">
      <c r="A90" s="1">
        <v>85</v>
      </c>
      <c r="B90" s="15" t="s">
        <v>304</v>
      </c>
      <c r="C90" s="28" t="s">
        <v>305</v>
      </c>
      <c r="D90" s="15">
        <v>10</v>
      </c>
      <c r="E90" s="15">
        <v>1</v>
      </c>
      <c r="F90" s="15">
        <v>1</v>
      </c>
      <c r="G90" s="15">
        <v>3</v>
      </c>
      <c r="H90" s="15">
        <v>49</v>
      </c>
      <c r="I90" s="15">
        <v>5</v>
      </c>
      <c r="J90" s="15">
        <v>10</v>
      </c>
      <c r="K90" s="15">
        <v>4</v>
      </c>
      <c r="L90" s="15">
        <v>21</v>
      </c>
      <c r="M90" s="15">
        <v>12</v>
      </c>
      <c r="N90" s="15">
        <v>11</v>
      </c>
      <c r="O90" s="16">
        <v>3000</v>
      </c>
      <c r="P90" s="15" t="s">
        <v>303</v>
      </c>
      <c r="Q90" s="16">
        <v>3000</v>
      </c>
      <c r="R90" s="17">
        <v>1</v>
      </c>
      <c r="S90" s="16">
        <v>0</v>
      </c>
      <c r="T90" s="17">
        <v>0</v>
      </c>
      <c r="U90" s="18" t="s">
        <v>237</v>
      </c>
      <c r="V90" s="15"/>
    </row>
    <row r="91" spans="1:22" ht="19.5" customHeight="1">
      <c r="A91" s="1">
        <v>86</v>
      </c>
      <c r="B91" s="15" t="s">
        <v>306</v>
      </c>
      <c r="C91" s="28" t="s">
        <v>307</v>
      </c>
      <c r="D91" s="15">
        <v>10</v>
      </c>
      <c r="E91" s="15">
        <v>1</v>
      </c>
      <c r="F91" s="15">
        <v>1</v>
      </c>
      <c r="G91" s="15">
        <v>3</v>
      </c>
      <c r="H91" s="15">
        <v>49</v>
      </c>
      <c r="I91" s="15">
        <v>3</v>
      </c>
      <c r="J91" s="15">
        <v>5</v>
      </c>
      <c r="K91" s="15">
        <v>4</v>
      </c>
      <c r="L91" s="15">
        <v>21</v>
      </c>
      <c r="M91" s="15">
        <v>10</v>
      </c>
      <c r="N91" s="15">
        <v>31</v>
      </c>
      <c r="O91" s="16">
        <v>3000</v>
      </c>
      <c r="P91" s="15" t="s">
        <v>308</v>
      </c>
      <c r="Q91" s="16">
        <v>3000</v>
      </c>
      <c r="R91" s="17">
        <v>1</v>
      </c>
      <c r="S91" s="16">
        <v>0</v>
      </c>
      <c r="T91" s="17">
        <v>0</v>
      </c>
      <c r="U91" s="18" t="s">
        <v>237</v>
      </c>
      <c r="V91" s="15"/>
    </row>
    <row r="92" spans="1:22" ht="19.5" customHeight="1">
      <c r="A92" s="1">
        <v>87</v>
      </c>
      <c r="B92" s="7" t="s">
        <v>309</v>
      </c>
      <c r="C92" s="59" t="s">
        <v>310</v>
      </c>
      <c r="D92" s="7">
        <v>3</v>
      </c>
      <c r="E92" s="7">
        <v>3</v>
      </c>
      <c r="F92" s="7">
        <v>11</v>
      </c>
      <c r="G92" s="7">
        <v>4</v>
      </c>
      <c r="H92" s="7">
        <v>15</v>
      </c>
      <c r="I92" s="7">
        <v>4</v>
      </c>
      <c r="J92" s="7">
        <v>10</v>
      </c>
      <c r="K92" s="7">
        <v>4</v>
      </c>
      <c r="L92" s="7">
        <v>21</v>
      </c>
      <c r="M92" s="7">
        <v>9</v>
      </c>
      <c r="N92" s="7">
        <v>8</v>
      </c>
      <c r="O92" s="9">
        <v>10000</v>
      </c>
      <c r="P92" s="7" t="s">
        <v>311</v>
      </c>
      <c r="Q92" s="9">
        <v>5100</v>
      </c>
      <c r="R92" s="10">
        <v>0.51</v>
      </c>
      <c r="S92" s="9">
        <v>0</v>
      </c>
      <c r="T92" s="10">
        <v>0</v>
      </c>
      <c r="U92" s="11" t="s">
        <v>48</v>
      </c>
      <c r="V92" s="7"/>
    </row>
    <row r="93" spans="1:22" ht="19.5" customHeight="1">
      <c r="A93" s="1">
        <v>88</v>
      </c>
      <c r="B93" s="15" t="s">
        <v>312</v>
      </c>
      <c r="C93" s="28" t="s">
        <v>313</v>
      </c>
      <c r="D93" s="15">
        <v>4</v>
      </c>
      <c r="E93" s="15">
        <v>5</v>
      </c>
      <c r="F93" s="15">
        <v>21</v>
      </c>
      <c r="G93" s="15">
        <v>4</v>
      </c>
      <c r="H93" s="15">
        <v>11</v>
      </c>
      <c r="I93" s="15">
        <v>6</v>
      </c>
      <c r="J93" s="15">
        <v>3</v>
      </c>
      <c r="K93" s="15">
        <v>4</v>
      </c>
      <c r="L93" s="15">
        <v>21</v>
      </c>
      <c r="M93" s="15">
        <v>4</v>
      </c>
      <c r="N93" s="15">
        <v>1</v>
      </c>
      <c r="O93" s="16">
        <v>3000</v>
      </c>
      <c r="P93" s="15" t="s">
        <v>314</v>
      </c>
      <c r="Q93" s="16">
        <v>2000</v>
      </c>
      <c r="R93" s="17">
        <v>0.6666666666666666</v>
      </c>
      <c r="S93" s="16">
        <v>1000</v>
      </c>
      <c r="T93" s="17">
        <v>0.3333333333333333</v>
      </c>
      <c r="U93" s="18" t="s">
        <v>48</v>
      </c>
      <c r="V93" s="15"/>
    </row>
    <row r="94" spans="1:22" ht="19.5" customHeight="1">
      <c r="A94" s="1">
        <v>89</v>
      </c>
      <c r="B94" s="15" t="s">
        <v>315</v>
      </c>
      <c r="C94" s="28" t="s">
        <v>316</v>
      </c>
      <c r="D94" s="15">
        <v>0</v>
      </c>
      <c r="E94" s="15">
        <v>1</v>
      </c>
      <c r="F94" s="15">
        <v>1</v>
      </c>
      <c r="G94" s="15">
        <v>3</v>
      </c>
      <c r="H94" s="15">
        <v>44</v>
      </c>
      <c r="I94" s="15">
        <v>10</v>
      </c>
      <c r="J94" s="15">
        <v>14</v>
      </c>
      <c r="K94" s="15">
        <v>4</v>
      </c>
      <c r="L94" s="15">
        <v>22</v>
      </c>
      <c r="M94" s="15">
        <v>3</v>
      </c>
      <c r="N94" s="15">
        <v>1</v>
      </c>
      <c r="O94" s="16">
        <v>1000</v>
      </c>
      <c r="P94" s="15" t="s">
        <v>317</v>
      </c>
      <c r="Q94" s="16">
        <v>1000</v>
      </c>
      <c r="R94" s="17">
        <v>1</v>
      </c>
      <c r="S94" s="16">
        <v>0</v>
      </c>
      <c r="T94" s="17">
        <v>0</v>
      </c>
      <c r="U94" s="18" t="s">
        <v>56</v>
      </c>
      <c r="V94" s="15" t="s">
        <v>318</v>
      </c>
    </row>
    <row r="95" spans="1:22" ht="19.5" customHeight="1">
      <c r="A95" s="1">
        <v>90</v>
      </c>
      <c r="B95" s="15" t="s">
        <v>319</v>
      </c>
      <c r="C95" s="28" t="s">
        <v>320</v>
      </c>
      <c r="D95" s="15">
        <v>0</v>
      </c>
      <c r="E95" s="15">
        <v>5</v>
      </c>
      <c r="F95" s="15">
        <v>22</v>
      </c>
      <c r="G95" s="15">
        <v>3</v>
      </c>
      <c r="H95" s="15">
        <v>57</v>
      </c>
      <c r="I95" s="15">
        <v>4</v>
      </c>
      <c r="J95" s="15"/>
      <c r="K95" s="15">
        <v>4</v>
      </c>
      <c r="L95" s="15">
        <v>21</v>
      </c>
      <c r="M95" s="15">
        <v>6</v>
      </c>
      <c r="N95" s="15">
        <v>24</v>
      </c>
      <c r="O95" s="16">
        <v>35000</v>
      </c>
      <c r="P95" s="15" t="s">
        <v>321</v>
      </c>
      <c r="Q95" s="16">
        <v>13700</v>
      </c>
      <c r="R95" s="17">
        <v>0.3914285714285714</v>
      </c>
      <c r="S95" s="16">
        <v>14500</v>
      </c>
      <c r="T95" s="17">
        <v>0.4142857142857143</v>
      </c>
      <c r="U95" s="18" t="s">
        <v>56</v>
      </c>
      <c r="V95" s="19" t="s">
        <v>15</v>
      </c>
    </row>
    <row r="96" spans="1:22" ht="19.5" customHeight="1">
      <c r="A96" s="1">
        <v>91</v>
      </c>
      <c r="B96" s="15" t="s">
        <v>322</v>
      </c>
      <c r="C96" s="28" t="s">
        <v>323</v>
      </c>
      <c r="D96" s="15">
        <v>3</v>
      </c>
      <c r="E96" s="15">
        <v>8</v>
      </c>
      <c r="F96" s="15">
        <v>33</v>
      </c>
      <c r="G96" s="15">
        <v>4</v>
      </c>
      <c r="H96" s="15">
        <v>2</v>
      </c>
      <c r="I96" s="15">
        <v>2</v>
      </c>
      <c r="J96" s="15">
        <v>28</v>
      </c>
      <c r="K96" s="15">
        <v>4</v>
      </c>
      <c r="L96" s="15">
        <v>21</v>
      </c>
      <c r="M96" s="15">
        <v>10</v>
      </c>
      <c r="N96" s="15">
        <v>31</v>
      </c>
      <c r="O96" s="16">
        <v>60000</v>
      </c>
      <c r="P96" s="15" t="s">
        <v>324</v>
      </c>
      <c r="Q96" s="16">
        <v>60000</v>
      </c>
      <c r="R96" s="17">
        <v>1</v>
      </c>
      <c r="S96" s="16">
        <v>0</v>
      </c>
      <c r="T96" s="17">
        <v>0</v>
      </c>
      <c r="U96" s="18" t="s">
        <v>68</v>
      </c>
      <c r="V96" s="15"/>
    </row>
    <row r="97" spans="1:22" ht="19.5" customHeight="1">
      <c r="A97" s="1">
        <v>92</v>
      </c>
      <c r="B97" s="15" t="s">
        <v>325</v>
      </c>
      <c r="C97" s="28" t="s">
        <v>326</v>
      </c>
      <c r="D97" s="15">
        <v>3</v>
      </c>
      <c r="E97" s="15">
        <v>3</v>
      </c>
      <c r="F97" s="15">
        <v>55</v>
      </c>
      <c r="G97" s="15">
        <v>4</v>
      </c>
      <c r="H97" s="15">
        <v>10</v>
      </c>
      <c r="I97" s="15">
        <v>4</v>
      </c>
      <c r="J97" s="15">
        <v>1</v>
      </c>
      <c r="K97" s="15">
        <v>3</v>
      </c>
      <c r="L97" s="15">
        <v>21</v>
      </c>
      <c r="M97" s="15">
        <v>5</v>
      </c>
      <c r="N97" s="15">
        <v>1</v>
      </c>
      <c r="O97" s="16">
        <v>40250</v>
      </c>
      <c r="P97" s="15" t="s">
        <v>327</v>
      </c>
      <c r="Q97" s="16">
        <v>30000</v>
      </c>
      <c r="R97" s="17">
        <v>0.7453416149068323</v>
      </c>
      <c r="S97" s="16">
        <v>0</v>
      </c>
      <c r="T97" s="17">
        <v>0</v>
      </c>
      <c r="U97" s="18" t="s">
        <v>48</v>
      </c>
      <c r="V97" s="15"/>
    </row>
    <row r="98" spans="1:22" ht="19.5" customHeight="1">
      <c r="A98" s="1">
        <v>93</v>
      </c>
      <c r="B98" s="15" t="s">
        <v>26</v>
      </c>
      <c r="C98" s="28" t="s">
        <v>328</v>
      </c>
      <c r="D98" s="15">
        <v>0</v>
      </c>
      <c r="E98" s="15">
        <v>6</v>
      </c>
      <c r="F98" s="15">
        <v>23</v>
      </c>
      <c r="G98" s="15">
        <v>4</v>
      </c>
      <c r="H98" s="15">
        <v>6</v>
      </c>
      <c r="I98" s="15">
        <v>11</v>
      </c>
      <c r="J98" s="15">
        <v>1</v>
      </c>
      <c r="K98" s="15">
        <v>4</v>
      </c>
      <c r="L98" s="15">
        <v>21</v>
      </c>
      <c r="M98" s="15">
        <v>6</v>
      </c>
      <c r="N98" s="15">
        <v>26</v>
      </c>
      <c r="O98" s="16">
        <v>10500</v>
      </c>
      <c r="P98" s="15" t="s">
        <v>329</v>
      </c>
      <c r="Q98" s="16">
        <v>4000</v>
      </c>
      <c r="R98" s="17">
        <v>0.38095238095238093</v>
      </c>
      <c r="S98" s="16">
        <v>4000</v>
      </c>
      <c r="T98" s="17">
        <v>0.38095238095238093</v>
      </c>
      <c r="U98" s="18" t="s">
        <v>56</v>
      </c>
      <c r="V98" s="19" t="s">
        <v>16</v>
      </c>
    </row>
    <row r="99" spans="1:22" ht="19.5" customHeight="1">
      <c r="A99" s="1">
        <v>94</v>
      </c>
      <c r="B99" s="15" t="s">
        <v>330</v>
      </c>
      <c r="C99" s="28" t="s">
        <v>331</v>
      </c>
      <c r="D99" s="15">
        <v>3</v>
      </c>
      <c r="E99" s="15">
        <v>3</v>
      </c>
      <c r="F99" s="15">
        <v>11</v>
      </c>
      <c r="G99" s="15">
        <v>4</v>
      </c>
      <c r="H99" s="15">
        <v>9</v>
      </c>
      <c r="I99" s="15">
        <v>6</v>
      </c>
      <c r="J99" s="15">
        <v>17</v>
      </c>
      <c r="K99" s="15">
        <v>4</v>
      </c>
      <c r="L99" s="15">
        <v>21</v>
      </c>
      <c r="M99" s="15">
        <v>7</v>
      </c>
      <c r="N99" s="15">
        <v>22</v>
      </c>
      <c r="O99" s="16">
        <v>62000</v>
      </c>
      <c r="P99" s="15" t="s">
        <v>332</v>
      </c>
      <c r="Q99" s="16">
        <v>30000</v>
      </c>
      <c r="R99" s="17">
        <v>0.4838709677419355</v>
      </c>
      <c r="S99" s="16">
        <v>0</v>
      </c>
      <c r="T99" s="17">
        <v>0</v>
      </c>
      <c r="U99" s="18" t="s">
        <v>48</v>
      </c>
      <c r="V99" s="15"/>
    </row>
    <row r="100" spans="1:22" ht="19.5" customHeight="1">
      <c r="A100" s="1">
        <v>95</v>
      </c>
      <c r="B100" s="15" t="s">
        <v>333</v>
      </c>
      <c r="C100" s="28" t="s">
        <v>334</v>
      </c>
      <c r="D100" s="15">
        <v>4</v>
      </c>
      <c r="E100" s="15">
        <v>3</v>
      </c>
      <c r="F100" s="15">
        <v>11</v>
      </c>
      <c r="G100" s="15">
        <v>4</v>
      </c>
      <c r="H100" s="15">
        <v>4</v>
      </c>
      <c r="I100" s="15">
        <v>8</v>
      </c>
      <c r="J100" s="15">
        <v>7</v>
      </c>
      <c r="K100" s="15">
        <v>4</v>
      </c>
      <c r="L100" s="15">
        <v>21</v>
      </c>
      <c r="M100" s="15">
        <v>12</v>
      </c>
      <c r="N100" s="15">
        <v>27</v>
      </c>
      <c r="O100" s="16">
        <v>3850</v>
      </c>
      <c r="P100" s="15" t="s">
        <v>335</v>
      </c>
      <c r="Q100" s="16">
        <v>850</v>
      </c>
      <c r="R100" s="17">
        <v>0.22077922077922077</v>
      </c>
      <c r="S100" s="16">
        <v>0</v>
      </c>
      <c r="T100" s="17">
        <v>0</v>
      </c>
      <c r="U100" s="18" t="s">
        <v>48</v>
      </c>
      <c r="V100" s="15"/>
    </row>
    <row r="101" spans="1:22" ht="19.5" customHeight="1">
      <c r="A101" s="1">
        <v>96</v>
      </c>
      <c r="B101" s="15" t="s">
        <v>336</v>
      </c>
      <c r="C101" s="28" t="s">
        <v>337</v>
      </c>
      <c r="D101" s="15">
        <v>0</v>
      </c>
      <c r="E101" s="15">
        <v>5</v>
      </c>
      <c r="F101" s="15">
        <v>19</v>
      </c>
      <c r="G101" s="15">
        <v>3</v>
      </c>
      <c r="H101" s="15">
        <v>52</v>
      </c>
      <c r="I101" s="15">
        <v>9</v>
      </c>
      <c r="J101" s="15">
        <v>3</v>
      </c>
      <c r="K101" s="15">
        <v>4</v>
      </c>
      <c r="L101" s="15">
        <v>21</v>
      </c>
      <c r="M101" s="15">
        <v>11</v>
      </c>
      <c r="N101" s="15">
        <v>1</v>
      </c>
      <c r="O101" s="16">
        <v>152000</v>
      </c>
      <c r="P101" s="15" t="s">
        <v>338</v>
      </c>
      <c r="Q101" s="16">
        <v>152000</v>
      </c>
      <c r="R101" s="17">
        <v>1</v>
      </c>
      <c r="S101" s="16">
        <v>0</v>
      </c>
      <c r="T101" s="17">
        <v>0</v>
      </c>
      <c r="U101" s="18" t="s">
        <v>339</v>
      </c>
      <c r="V101" s="15"/>
    </row>
    <row r="102" spans="1:22" ht="19.5" customHeight="1">
      <c r="A102" s="1">
        <v>97</v>
      </c>
      <c r="B102" s="15" t="s">
        <v>340</v>
      </c>
      <c r="C102" s="28" t="s">
        <v>341</v>
      </c>
      <c r="D102" s="15">
        <v>0</v>
      </c>
      <c r="E102" s="15">
        <v>6</v>
      </c>
      <c r="F102" s="15">
        <v>23</v>
      </c>
      <c r="G102" s="15">
        <v>4</v>
      </c>
      <c r="H102" s="15">
        <v>8</v>
      </c>
      <c r="I102" s="15">
        <v>4</v>
      </c>
      <c r="J102" s="15">
        <v>1</v>
      </c>
      <c r="K102" s="15">
        <v>4</v>
      </c>
      <c r="L102" s="15">
        <v>21</v>
      </c>
      <c r="M102" s="15">
        <v>8</v>
      </c>
      <c r="N102" s="15">
        <v>5</v>
      </c>
      <c r="O102" s="16">
        <v>200000</v>
      </c>
      <c r="P102" s="15" t="s">
        <v>342</v>
      </c>
      <c r="Q102" s="16">
        <v>200000</v>
      </c>
      <c r="R102" s="17">
        <v>1</v>
      </c>
      <c r="S102" s="16">
        <v>0</v>
      </c>
      <c r="T102" s="17">
        <v>0</v>
      </c>
      <c r="U102" s="18" t="s">
        <v>100</v>
      </c>
      <c r="V102" s="19"/>
    </row>
    <row r="103" spans="1:22" ht="19.5" customHeight="1">
      <c r="A103" s="1">
        <v>98</v>
      </c>
      <c r="B103" s="15" t="s">
        <v>343</v>
      </c>
      <c r="C103" s="28" t="s">
        <v>344</v>
      </c>
      <c r="D103" s="15">
        <v>0</v>
      </c>
      <c r="E103" s="15">
        <v>1</v>
      </c>
      <c r="F103" s="15">
        <v>3</v>
      </c>
      <c r="G103" s="15">
        <v>4</v>
      </c>
      <c r="H103" s="15">
        <v>1</v>
      </c>
      <c r="I103" s="15">
        <v>6</v>
      </c>
      <c r="J103" s="15">
        <v>1</v>
      </c>
      <c r="K103" s="15">
        <v>4</v>
      </c>
      <c r="L103" s="15">
        <v>21</v>
      </c>
      <c r="M103" s="15">
        <v>7</v>
      </c>
      <c r="N103" s="15">
        <v>30</v>
      </c>
      <c r="O103" s="16">
        <v>50000</v>
      </c>
      <c r="P103" s="15" t="s">
        <v>345</v>
      </c>
      <c r="Q103" s="16">
        <v>50000</v>
      </c>
      <c r="R103" s="17">
        <v>1</v>
      </c>
      <c r="S103" s="16">
        <v>0</v>
      </c>
      <c r="T103" s="17">
        <v>0</v>
      </c>
      <c r="U103" s="18" t="s">
        <v>56</v>
      </c>
      <c r="V103" s="19" t="s">
        <v>346</v>
      </c>
    </row>
    <row r="104" spans="1:22" ht="19.5" customHeight="1">
      <c r="A104" s="1">
        <v>99</v>
      </c>
      <c r="B104" s="15" t="s">
        <v>347</v>
      </c>
      <c r="C104" s="28" t="s">
        <v>348</v>
      </c>
      <c r="D104" s="15">
        <v>0</v>
      </c>
      <c r="E104" s="15">
        <v>1</v>
      </c>
      <c r="F104" s="15">
        <v>3</v>
      </c>
      <c r="G104" s="15">
        <v>3</v>
      </c>
      <c r="H104" s="15">
        <v>63</v>
      </c>
      <c r="I104" s="15">
        <v>3</v>
      </c>
      <c r="J104" s="15">
        <v>31</v>
      </c>
      <c r="K104" s="15">
        <v>4</v>
      </c>
      <c r="L104" s="15">
        <v>21</v>
      </c>
      <c r="M104" s="15">
        <v>12</v>
      </c>
      <c r="N104" s="15">
        <v>31</v>
      </c>
      <c r="O104" s="16">
        <v>40000</v>
      </c>
      <c r="P104" s="15" t="s">
        <v>349</v>
      </c>
      <c r="Q104" s="16">
        <v>40000</v>
      </c>
      <c r="R104" s="17">
        <v>1</v>
      </c>
      <c r="S104" s="16">
        <v>0</v>
      </c>
      <c r="T104" s="17">
        <v>0</v>
      </c>
      <c r="U104" s="18" t="s">
        <v>76</v>
      </c>
      <c r="V104" s="19" t="s">
        <v>350</v>
      </c>
    </row>
    <row r="105" spans="1:22" ht="19.5" customHeight="1">
      <c r="A105" s="1">
        <v>100</v>
      </c>
      <c r="B105" s="15" t="s">
        <v>351</v>
      </c>
      <c r="C105" s="28" t="s">
        <v>352</v>
      </c>
      <c r="D105" s="15">
        <v>0</v>
      </c>
      <c r="E105" s="15">
        <v>1</v>
      </c>
      <c r="F105" s="15">
        <v>3</v>
      </c>
      <c r="G105" s="15">
        <v>3</v>
      </c>
      <c r="H105" s="15">
        <v>53</v>
      </c>
      <c r="I105" s="15">
        <v>12</v>
      </c>
      <c r="J105" s="15">
        <v>1</v>
      </c>
      <c r="K105" s="15">
        <v>4</v>
      </c>
      <c r="L105" s="15">
        <v>21</v>
      </c>
      <c r="M105" s="15">
        <v>4</v>
      </c>
      <c r="N105" s="15">
        <v>1</v>
      </c>
      <c r="O105" s="16">
        <v>10000</v>
      </c>
      <c r="P105" s="15" t="s">
        <v>353</v>
      </c>
      <c r="Q105" s="16">
        <v>10000</v>
      </c>
      <c r="R105" s="17">
        <v>1</v>
      </c>
      <c r="S105" s="16">
        <v>0</v>
      </c>
      <c r="T105" s="17">
        <v>0</v>
      </c>
      <c r="U105" s="18" t="s">
        <v>161</v>
      </c>
      <c r="V105" s="15"/>
    </row>
    <row r="106" spans="1:22" ht="19.5" customHeight="1">
      <c r="A106" s="1">
        <v>101</v>
      </c>
      <c r="B106" s="15" t="s">
        <v>354</v>
      </c>
      <c r="C106" s="28" t="s">
        <v>355</v>
      </c>
      <c r="D106" s="15">
        <v>2</v>
      </c>
      <c r="E106" s="15">
        <v>9</v>
      </c>
      <c r="F106" s="15">
        <v>44</v>
      </c>
      <c r="G106" s="15">
        <v>4</v>
      </c>
      <c r="H106" s="15">
        <v>4</v>
      </c>
      <c r="I106" s="15">
        <v>7</v>
      </c>
      <c r="J106" s="15">
        <v>1</v>
      </c>
      <c r="K106" s="15">
        <v>4</v>
      </c>
      <c r="L106" s="15">
        <v>21</v>
      </c>
      <c r="M106" s="15">
        <v>7</v>
      </c>
      <c r="N106" s="15">
        <v>31</v>
      </c>
      <c r="O106" s="16">
        <v>1800000</v>
      </c>
      <c r="P106" s="15" t="s">
        <v>356</v>
      </c>
      <c r="Q106" s="16">
        <v>1800000</v>
      </c>
      <c r="R106" s="17">
        <v>1</v>
      </c>
      <c r="S106" s="16">
        <v>0</v>
      </c>
      <c r="T106" s="17">
        <v>0</v>
      </c>
      <c r="U106" s="18" t="s">
        <v>72</v>
      </c>
      <c r="V106" s="15"/>
    </row>
    <row r="107" spans="1:22" ht="19.5" customHeight="1">
      <c r="A107" s="1">
        <v>102</v>
      </c>
      <c r="B107" s="15" t="s">
        <v>357</v>
      </c>
      <c r="C107" s="28" t="s">
        <v>358</v>
      </c>
      <c r="D107" s="15">
        <v>0</v>
      </c>
      <c r="E107" s="15">
        <v>9</v>
      </c>
      <c r="F107" s="15">
        <v>40</v>
      </c>
      <c r="G107" s="15">
        <v>4</v>
      </c>
      <c r="H107" s="15">
        <v>7</v>
      </c>
      <c r="I107" s="15">
        <v>4</v>
      </c>
      <c r="J107" s="15">
        <v>1</v>
      </c>
      <c r="K107" s="15">
        <v>4</v>
      </c>
      <c r="L107" s="15">
        <v>21</v>
      </c>
      <c r="M107" s="15">
        <v>6</v>
      </c>
      <c r="N107" s="15">
        <v>23</v>
      </c>
      <c r="O107" s="16">
        <v>110000</v>
      </c>
      <c r="P107" s="15" t="s">
        <v>359</v>
      </c>
      <c r="Q107" s="16">
        <v>110000</v>
      </c>
      <c r="R107" s="17">
        <v>1</v>
      </c>
      <c r="S107" s="16">
        <v>0</v>
      </c>
      <c r="T107" s="17">
        <v>0</v>
      </c>
      <c r="U107" s="18" t="s">
        <v>72</v>
      </c>
      <c r="V107" s="15"/>
    </row>
    <row r="108" spans="1:22" ht="19.5" customHeight="1">
      <c r="A108" s="1">
        <v>103</v>
      </c>
      <c r="B108" s="15" t="s">
        <v>360</v>
      </c>
      <c r="C108" s="28" t="s">
        <v>361</v>
      </c>
      <c r="D108" s="15">
        <v>10</v>
      </c>
      <c r="E108" s="15">
        <v>1</v>
      </c>
      <c r="F108" s="15">
        <v>1</v>
      </c>
      <c r="G108" s="15">
        <v>4</v>
      </c>
      <c r="H108" s="15">
        <v>1</v>
      </c>
      <c r="I108" s="15">
        <v>4</v>
      </c>
      <c r="J108" s="15">
        <v>1</v>
      </c>
      <c r="K108" s="15">
        <v>4</v>
      </c>
      <c r="L108" s="15">
        <v>21</v>
      </c>
      <c r="M108" s="15">
        <v>7</v>
      </c>
      <c r="N108" s="15">
        <v>1</v>
      </c>
      <c r="O108" s="16">
        <v>10000</v>
      </c>
      <c r="P108" s="15" t="s">
        <v>362</v>
      </c>
      <c r="Q108" s="16">
        <v>10000</v>
      </c>
      <c r="R108" s="17">
        <v>1</v>
      </c>
      <c r="S108" s="16">
        <v>0</v>
      </c>
      <c r="T108" s="17">
        <v>0</v>
      </c>
      <c r="U108" s="18" t="s">
        <v>72</v>
      </c>
      <c r="V108" s="15"/>
    </row>
    <row r="109" spans="1:22" ht="19.5" customHeight="1">
      <c r="A109" s="1">
        <v>104</v>
      </c>
      <c r="B109" s="15" t="s">
        <v>363</v>
      </c>
      <c r="C109" s="28" t="s">
        <v>364</v>
      </c>
      <c r="D109" s="15">
        <v>0</v>
      </c>
      <c r="E109" s="15">
        <v>7</v>
      </c>
      <c r="F109" s="15">
        <v>27</v>
      </c>
      <c r="G109" s="15">
        <v>3</v>
      </c>
      <c r="H109" s="15">
        <v>45</v>
      </c>
      <c r="I109" s="15">
        <v>2</v>
      </c>
      <c r="J109" s="15">
        <v>10</v>
      </c>
      <c r="K109" s="15">
        <v>4</v>
      </c>
      <c r="L109" s="15">
        <v>22</v>
      </c>
      <c r="M109" s="15">
        <v>3</v>
      </c>
      <c r="N109" s="15">
        <v>31</v>
      </c>
      <c r="O109" s="16">
        <v>23000</v>
      </c>
      <c r="P109" s="15" t="s">
        <v>365</v>
      </c>
      <c r="Q109" s="16">
        <v>23000</v>
      </c>
      <c r="R109" s="17">
        <v>1</v>
      </c>
      <c r="S109" s="16">
        <v>0</v>
      </c>
      <c r="T109" s="17">
        <v>0</v>
      </c>
      <c r="U109" s="18" t="s">
        <v>68</v>
      </c>
      <c r="V109" s="15"/>
    </row>
    <row r="110" spans="1:22" ht="19.5" customHeight="1">
      <c r="A110" s="1">
        <v>105</v>
      </c>
      <c r="B110" s="28" t="s">
        <v>366</v>
      </c>
      <c r="C110" s="28" t="s">
        <v>367</v>
      </c>
      <c r="D110" s="15">
        <v>3</v>
      </c>
      <c r="E110" s="15">
        <v>7</v>
      </c>
      <c r="F110" s="15">
        <v>27</v>
      </c>
      <c r="G110" s="15">
        <v>4</v>
      </c>
      <c r="H110" s="15">
        <v>6</v>
      </c>
      <c r="I110" s="15">
        <v>4</v>
      </c>
      <c r="J110" s="15">
        <v>1</v>
      </c>
      <c r="K110" s="15">
        <v>4</v>
      </c>
      <c r="L110" s="15">
        <v>21</v>
      </c>
      <c r="M110" s="15">
        <v>4</v>
      </c>
      <c r="N110" s="15">
        <v>9</v>
      </c>
      <c r="O110" s="16">
        <v>30000</v>
      </c>
      <c r="P110" s="15" t="s">
        <v>368</v>
      </c>
      <c r="Q110" s="16">
        <v>30000</v>
      </c>
      <c r="R110" s="17">
        <v>1</v>
      </c>
      <c r="S110" s="16">
        <v>0</v>
      </c>
      <c r="T110" s="17">
        <v>0</v>
      </c>
      <c r="U110" s="18" t="s">
        <v>56</v>
      </c>
      <c r="V110" s="25" t="s">
        <v>17</v>
      </c>
    </row>
    <row r="111" spans="1:22" ht="19.5" customHeight="1">
      <c r="A111" s="1">
        <v>106</v>
      </c>
      <c r="B111" s="15" t="s">
        <v>369</v>
      </c>
      <c r="C111" s="28" t="s">
        <v>370</v>
      </c>
      <c r="D111" s="15">
        <v>3</v>
      </c>
      <c r="E111" s="15">
        <v>1</v>
      </c>
      <c r="F111" s="15">
        <v>2</v>
      </c>
      <c r="G111" s="15">
        <v>4</v>
      </c>
      <c r="H111" s="15">
        <v>19</v>
      </c>
      <c r="I111" s="15">
        <v>5</v>
      </c>
      <c r="J111" s="15">
        <v>1</v>
      </c>
      <c r="K111" s="15">
        <v>4</v>
      </c>
      <c r="L111" s="15">
        <v>22</v>
      </c>
      <c r="M111" s="15">
        <v>2</v>
      </c>
      <c r="N111" s="15">
        <v>4</v>
      </c>
      <c r="O111" s="16">
        <v>179000</v>
      </c>
      <c r="P111" s="15" t="s">
        <v>371</v>
      </c>
      <c r="Q111" s="16">
        <v>85000</v>
      </c>
      <c r="R111" s="17">
        <v>0.4748603351955307</v>
      </c>
      <c r="S111" s="16">
        <v>0</v>
      </c>
      <c r="T111" s="17">
        <v>0</v>
      </c>
      <c r="U111" s="18" t="s">
        <v>48</v>
      </c>
      <c r="V111" s="15"/>
    </row>
    <row r="112" spans="1:22" ht="19.5" customHeight="1">
      <c r="A112" s="1">
        <v>107</v>
      </c>
      <c r="B112" s="15" t="s">
        <v>372</v>
      </c>
      <c r="C112" s="28" t="s">
        <v>373</v>
      </c>
      <c r="D112" s="15">
        <v>10</v>
      </c>
      <c r="E112" s="15">
        <v>1</v>
      </c>
      <c r="F112" s="15">
        <v>4</v>
      </c>
      <c r="G112" s="15">
        <v>4</v>
      </c>
      <c r="H112" s="15">
        <v>12</v>
      </c>
      <c r="I112" s="15">
        <v>8</v>
      </c>
      <c r="J112" s="15">
        <v>1</v>
      </c>
      <c r="K112" s="15">
        <v>4</v>
      </c>
      <c r="L112" s="15">
        <v>21</v>
      </c>
      <c r="M112" s="15">
        <v>7</v>
      </c>
      <c r="N112" s="15">
        <v>14</v>
      </c>
      <c r="O112" s="16">
        <v>10000</v>
      </c>
      <c r="P112" s="15" t="s">
        <v>374</v>
      </c>
      <c r="Q112" s="16">
        <v>10000</v>
      </c>
      <c r="R112" s="17">
        <v>1</v>
      </c>
      <c r="S112" s="16">
        <v>0</v>
      </c>
      <c r="T112" s="17">
        <v>0</v>
      </c>
      <c r="U112" s="18" t="s">
        <v>72</v>
      </c>
      <c r="V112" s="15"/>
    </row>
    <row r="113" spans="1:22" ht="19.5" customHeight="1">
      <c r="A113" s="1">
        <v>108</v>
      </c>
      <c r="B113" s="15" t="s">
        <v>375</v>
      </c>
      <c r="C113" s="28" t="s">
        <v>376</v>
      </c>
      <c r="D113" s="15">
        <v>4</v>
      </c>
      <c r="E113" s="15">
        <v>4</v>
      </c>
      <c r="F113" s="15">
        <v>15</v>
      </c>
      <c r="G113" s="15">
        <v>4</v>
      </c>
      <c r="H113" s="15">
        <v>5</v>
      </c>
      <c r="I113" s="15">
        <v>4</v>
      </c>
      <c r="J113" s="15">
        <v>1</v>
      </c>
      <c r="K113" s="15">
        <v>4</v>
      </c>
      <c r="L113" s="15">
        <v>21</v>
      </c>
      <c r="M113" s="15">
        <v>6</v>
      </c>
      <c r="N113" s="15">
        <v>10</v>
      </c>
      <c r="O113" s="16">
        <v>3300</v>
      </c>
      <c r="P113" s="15" t="s">
        <v>377</v>
      </c>
      <c r="Q113" s="16">
        <v>1650</v>
      </c>
      <c r="R113" s="17">
        <v>0.5</v>
      </c>
      <c r="S113" s="16">
        <v>0</v>
      </c>
      <c r="T113" s="17">
        <v>0</v>
      </c>
      <c r="U113" s="18" t="s">
        <v>48</v>
      </c>
      <c r="V113" s="15"/>
    </row>
    <row r="114" spans="1:22" ht="19.5" customHeight="1">
      <c r="A114" s="1">
        <v>109</v>
      </c>
      <c r="B114" s="15" t="s">
        <v>378</v>
      </c>
      <c r="C114" s="28" t="s">
        <v>379</v>
      </c>
      <c r="D114" s="15">
        <v>3</v>
      </c>
      <c r="E114" s="15">
        <v>3</v>
      </c>
      <c r="F114" s="15">
        <v>11</v>
      </c>
      <c r="G114" s="15">
        <v>4</v>
      </c>
      <c r="H114" s="15">
        <v>12</v>
      </c>
      <c r="I114" s="15">
        <v>7</v>
      </c>
      <c r="J114" s="15">
        <v>25</v>
      </c>
      <c r="K114" s="15">
        <v>4</v>
      </c>
      <c r="L114" s="15">
        <v>21</v>
      </c>
      <c r="M114" s="15">
        <v>9</v>
      </c>
      <c r="N114" s="15">
        <v>24</v>
      </c>
      <c r="O114" s="16">
        <v>10000</v>
      </c>
      <c r="P114" s="15" t="s">
        <v>380</v>
      </c>
      <c r="Q114" s="16">
        <v>5100</v>
      </c>
      <c r="R114" s="17">
        <v>0.51</v>
      </c>
      <c r="S114" s="16">
        <v>0</v>
      </c>
      <c r="T114" s="17">
        <v>0</v>
      </c>
      <c r="U114" s="18" t="s">
        <v>48</v>
      </c>
      <c r="V114" s="15"/>
    </row>
    <row r="115" spans="1:22" ht="19.5" customHeight="1">
      <c r="A115" s="1">
        <v>110</v>
      </c>
      <c r="B115" s="15" t="s">
        <v>381</v>
      </c>
      <c r="C115" s="28" t="s">
        <v>382</v>
      </c>
      <c r="D115" s="15">
        <v>0</v>
      </c>
      <c r="E115" s="15">
        <v>5</v>
      </c>
      <c r="F115" s="15">
        <v>22</v>
      </c>
      <c r="G115" s="15">
        <v>4</v>
      </c>
      <c r="H115" s="15">
        <v>5</v>
      </c>
      <c r="I115" s="15">
        <v>10</v>
      </c>
      <c r="J115" s="15">
        <v>1</v>
      </c>
      <c r="K115" s="15">
        <v>4</v>
      </c>
      <c r="L115" s="15">
        <v>21</v>
      </c>
      <c r="M115" s="15">
        <v>8</v>
      </c>
      <c r="N115" s="15">
        <v>17</v>
      </c>
      <c r="O115" s="16">
        <v>312500</v>
      </c>
      <c r="P115" s="15" t="s">
        <v>383</v>
      </c>
      <c r="Q115" s="16">
        <v>150000</v>
      </c>
      <c r="R115" s="17">
        <v>0.48</v>
      </c>
      <c r="S115" s="16">
        <v>50000</v>
      </c>
      <c r="T115" s="17">
        <v>0.16</v>
      </c>
      <c r="U115" s="18" t="s">
        <v>76</v>
      </c>
      <c r="V115" s="19" t="s">
        <v>18</v>
      </c>
    </row>
    <row r="116" spans="1:22" ht="19.5" customHeight="1">
      <c r="A116" s="1">
        <v>111</v>
      </c>
      <c r="B116" s="15" t="s">
        <v>384</v>
      </c>
      <c r="C116" s="28" t="s">
        <v>385</v>
      </c>
      <c r="D116" s="15">
        <v>0</v>
      </c>
      <c r="E116" s="15">
        <v>2</v>
      </c>
      <c r="F116" s="15">
        <v>2</v>
      </c>
      <c r="G116" s="15">
        <v>3</v>
      </c>
      <c r="H116" s="15">
        <v>62</v>
      </c>
      <c r="I116" s="15">
        <v>4</v>
      </c>
      <c r="J116" s="15">
        <v>1</v>
      </c>
      <c r="K116" s="15">
        <v>4</v>
      </c>
      <c r="L116" s="15">
        <v>21</v>
      </c>
      <c r="M116" s="15">
        <v>6</v>
      </c>
      <c r="N116" s="15">
        <v>26</v>
      </c>
      <c r="O116" s="16">
        <v>5000</v>
      </c>
      <c r="P116" s="15" t="s">
        <v>386</v>
      </c>
      <c r="Q116" s="16">
        <v>5000</v>
      </c>
      <c r="R116" s="17">
        <v>1</v>
      </c>
      <c r="S116" s="16">
        <v>0</v>
      </c>
      <c r="T116" s="17">
        <v>0</v>
      </c>
      <c r="U116" s="18" t="s">
        <v>387</v>
      </c>
      <c r="V116" s="15"/>
    </row>
    <row r="117" spans="1:22" ht="19.5" customHeight="1">
      <c r="A117" s="1">
        <v>112</v>
      </c>
      <c r="B117" s="15" t="s">
        <v>388</v>
      </c>
      <c r="C117" s="28" t="s">
        <v>389</v>
      </c>
      <c r="D117" s="15">
        <v>10</v>
      </c>
      <c r="E117" s="15">
        <v>1</v>
      </c>
      <c r="F117" s="15">
        <v>1</v>
      </c>
      <c r="G117" s="15">
        <v>3</v>
      </c>
      <c r="H117" s="15">
        <v>51</v>
      </c>
      <c r="I117" s="15">
        <v>2</v>
      </c>
      <c r="J117" s="15">
        <v>4</v>
      </c>
      <c r="K117" s="15">
        <v>4</v>
      </c>
      <c r="L117" s="15">
        <v>22</v>
      </c>
      <c r="M117" s="15">
        <v>1</v>
      </c>
      <c r="N117" s="15">
        <v>27</v>
      </c>
      <c r="O117" s="16">
        <v>5000</v>
      </c>
      <c r="P117" s="15" t="s">
        <v>390</v>
      </c>
      <c r="Q117" s="16">
        <v>5000</v>
      </c>
      <c r="R117" s="17">
        <v>1</v>
      </c>
      <c r="S117" s="16">
        <v>0</v>
      </c>
      <c r="T117" s="17">
        <v>0</v>
      </c>
      <c r="U117" s="18" t="s">
        <v>72</v>
      </c>
      <c r="V117" s="15"/>
    </row>
    <row r="118" spans="1:22" ht="19.5" customHeight="1">
      <c r="A118" s="1">
        <v>113</v>
      </c>
      <c r="B118" s="15" t="s">
        <v>391</v>
      </c>
      <c r="C118" s="28" t="s">
        <v>392</v>
      </c>
      <c r="D118" s="15">
        <v>4</v>
      </c>
      <c r="E118" s="15">
        <v>4</v>
      </c>
      <c r="F118" s="15">
        <v>18</v>
      </c>
      <c r="G118" s="15">
        <v>4</v>
      </c>
      <c r="H118" s="15">
        <v>2</v>
      </c>
      <c r="I118" s="15">
        <v>2</v>
      </c>
      <c r="J118" s="15">
        <v>14</v>
      </c>
      <c r="K118" s="15">
        <v>4</v>
      </c>
      <c r="L118" s="15">
        <v>21</v>
      </c>
      <c r="M118" s="15">
        <v>9</v>
      </c>
      <c r="N118" s="15">
        <v>7</v>
      </c>
      <c r="O118" s="16">
        <v>10000</v>
      </c>
      <c r="P118" s="15" t="s">
        <v>393</v>
      </c>
      <c r="Q118" s="16">
        <v>3000</v>
      </c>
      <c r="R118" s="17">
        <v>0.3</v>
      </c>
      <c r="S118" s="16">
        <v>0</v>
      </c>
      <c r="T118" s="17">
        <v>0</v>
      </c>
      <c r="U118" s="18" t="s">
        <v>56</v>
      </c>
      <c r="V118" s="19" t="s">
        <v>19</v>
      </c>
    </row>
    <row r="119" spans="1:22" ht="19.5" customHeight="1">
      <c r="A119" s="1">
        <v>114</v>
      </c>
      <c r="B119" s="15" t="s">
        <v>394</v>
      </c>
      <c r="C119" s="28" t="s">
        <v>395</v>
      </c>
      <c r="D119" s="15">
        <v>0</v>
      </c>
      <c r="E119" s="15">
        <v>9</v>
      </c>
      <c r="F119" s="15">
        <v>42</v>
      </c>
      <c r="G119" s="15">
        <v>3</v>
      </c>
      <c r="H119" s="15">
        <v>54</v>
      </c>
      <c r="I119" s="15">
        <v>7</v>
      </c>
      <c r="J119" s="15">
        <v>12</v>
      </c>
      <c r="K119" s="15">
        <v>4</v>
      </c>
      <c r="L119" s="15">
        <v>22</v>
      </c>
      <c r="M119" s="15">
        <v>3</v>
      </c>
      <c r="N119" s="15">
        <v>31</v>
      </c>
      <c r="O119" s="16">
        <v>10000</v>
      </c>
      <c r="P119" s="15" t="s">
        <v>396</v>
      </c>
      <c r="Q119" s="16">
        <v>10000</v>
      </c>
      <c r="R119" s="17">
        <v>1</v>
      </c>
      <c r="S119" s="16">
        <v>0</v>
      </c>
      <c r="T119" s="17">
        <v>0</v>
      </c>
      <c r="U119" s="18" t="s">
        <v>72</v>
      </c>
      <c r="V119" s="15"/>
    </row>
    <row r="120" spans="1:22" ht="19.5" customHeight="1">
      <c r="A120" s="1">
        <v>115</v>
      </c>
      <c r="B120" s="15" t="s">
        <v>397</v>
      </c>
      <c r="C120" s="28" t="s">
        <v>398</v>
      </c>
      <c r="D120" s="15">
        <v>4</v>
      </c>
      <c r="E120" s="15">
        <v>4</v>
      </c>
      <c r="F120" s="15">
        <v>15</v>
      </c>
      <c r="G120" s="15">
        <v>4</v>
      </c>
      <c r="H120" s="15">
        <v>7</v>
      </c>
      <c r="I120" s="15">
        <v>8</v>
      </c>
      <c r="J120" s="15">
        <v>8</v>
      </c>
      <c r="K120" s="15">
        <v>4</v>
      </c>
      <c r="L120" s="15">
        <v>21</v>
      </c>
      <c r="M120" s="15">
        <v>8</v>
      </c>
      <c r="N120" s="15">
        <v>11</v>
      </c>
      <c r="O120" s="16">
        <v>10750</v>
      </c>
      <c r="P120" s="15" t="s">
        <v>399</v>
      </c>
      <c r="Q120" s="16">
        <v>5000</v>
      </c>
      <c r="R120" s="17">
        <v>0.46511627906976744</v>
      </c>
      <c r="S120" s="16">
        <v>0</v>
      </c>
      <c r="T120" s="17">
        <v>0</v>
      </c>
      <c r="U120" s="18" t="s">
        <v>124</v>
      </c>
      <c r="V120" s="15"/>
    </row>
    <row r="121" spans="1:22" ht="19.5" customHeight="1">
      <c r="A121" s="1">
        <v>116</v>
      </c>
      <c r="B121" s="15" t="s">
        <v>400</v>
      </c>
      <c r="C121" s="28" t="s">
        <v>401</v>
      </c>
      <c r="D121" s="15">
        <v>2</v>
      </c>
      <c r="E121" s="15">
        <v>6</v>
      </c>
      <c r="F121" s="15">
        <v>26</v>
      </c>
      <c r="G121" s="15">
        <v>4</v>
      </c>
      <c r="H121" s="15">
        <v>11</v>
      </c>
      <c r="I121" s="15">
        <v>11</v>
      </c>
      <c r="J121" s="15">
        <v>5</v>
      </c>
      <c r="K121" s="15">
        <v>4</v>
      </c>
      <c r="L121" s="15">
        <v>21</v>
      </c>
      <c r="M121" s="15">
        <v>5</v>
      </c>
      <c r="N121" s="15">
        <v>31</v>
      </c>
      <c r="O121" s="16">
        <v>30000</v>
      </c>
      <c r="P121" s="15" t="s">
        <v>402</v>
      </c>
      <c r="Q121" s="16">
        <v>30000</v>
      </c>
      <c r="R121" s="17">
        <v>1</v>
      </c>
      <c r="S121" s="16">
        <v>0</v>
      </c>
      <c r="T121" s="17">
        <v>0</v>
      </c>
      <c r="U121" s="18" t="s">
        <v>72</v>
      </c>
      <c r="V121" s="15"/>
    </row>
    <row r="122" spans="1:22" ht="19.5" customHeight="1">
      <c r="A122" s="1">
        <v>117</v>
      </c>
      <c r="B122" s="15" t="s">
        <v>403</v>
      </c>
      <c r="C122" s="28" t="s">
        <v>404</v>
      </c>
      <c r="D122" s="15">
        <v>2</v>
      </c>
      <c r="E122" s="15">
        <v>3</v>
      </c>
      <c r="F122" s="15">
        <v>10</v>
      </c>
      <c r="G122" s="15">
        <v>3</v>
      </c>
      <c r="H122" s="15">
        <v>41</v>
      </c>
      <c r="I122" s="15">
        <v>4</v>
      </c>
      <c r="J122" s="15">
        <v>1</v>
      </c>
      <c r="K122" s="15">
        <v>4</v>
      </c>
      <c r="L122" s="15">
        <v>22</v>
      </c>
      <c r="M122" s="15">
        <v>1</v>
      </c>
      <c r="N122" s="15">
        <v>31</v>
      </c>
      <c r="O122" s="16">
        <v>5000</v>
      </c>
      <c r="P122" s="15" t="s">
        <v>405</v>
      </c>
      <c r="Q122" s="16">
        <v>3050</v>
      </c>
      <c r="R122" s="17">
        <v>0.61</v>
      </c>
      <c r="S122" s="16">
        <v>0</v>
      </c>
      <c r="T122" s="17">
        <v>0</v>
      </c>
      <c r="U122" s="18" t="s">
        <v>48</v>
      </c>
      <c r="V122" s="15"/>
    </row>
    <row r="123" spans="1:22" ht="19.5" customHeight="1">
      <c r="A123" s="1">
        <v>118</v>
      </c>
      <c r="B123" s="15" t="s">
        <v>406</v>
      </c>
      <c r="C123" s="28" t="s">
        <v>407</v>
      </c>
      <c r="D123" s="15">
        <v>2</v>
      </c>
      <c r="E123" s="15">
        <v>9</v>
      </c>
      <c r="F123" s="15">
        <v>40</v>
      </c>
      <c r="G123" s="15">
        <v>3</v>
      </c>
      <c r="H123" s="15">
        <v>56</v>
      </c>
      <c r="I123" s="15">
        <v>11</v>
      </c>
      <c r="J123" s="15">
        <v>5</v>
      </c>
      <c r="K123" s="15">
        <v>4</v>
      </c>
      <c r="L123" s="15">
        <v>21</v>
      </c>
      <c r="M123" s="15">
        <v>9</v>
      </c>
      <c r="N123" s="15">
        <v>30</v>
      </c>
      <c r="O123" s="16">
        <v>3000</v>
      </c>
      <c r="P123" s="15" t="s">
        <v>408</v>
      </c>
      <c r="Q123" s="16">
        <v>3000</v>
      </c>
      <c r="R123" s="17">
        <v>1</v>
      </c>
      <c r="S123" s="16">
        <v>0</v>
      </c>
      <c r="T123" s="17">
        <v>0</v>
      </c>
      <c r="U123" s="18" t="s">
        <v>72</v>
      </c>
      <c r="V123" s="15"/>
    </row>
    <row r="124" spans="1:22" ht="19.5" customHeight="1">
      <c r="A124" s="1">
        <v>119</v>
      </c>
      <c r="B124" s="15" t="s">
        <v>409</v>
      </c>
      <c r="C124" s="28" t="s">
        <v>410</v>
      </c>
      <c r="D124" s="15">
        <v>3</v>
      </c>
      <c r="E124" s="15">
        <v>3</v>
      </c>
      <c r="F124" s="15">
        <v>55</v>
      </c>
      <c r="G124" s="15">
        <v>3</v>
      </c>
      <c r="H124" s="15">
        <v>63</v>
      </c>
      <c r="I124" s="15">
        <v>3</v>
      </c>
      <c r="J124" s="15">
        <v>11</v>
      </c>
      <c r="K124" s="15">
        <v>4</v>
      </c>
      <c r="L124" s="15">
        <v>21</v>
      </c>
      <c r="M124" s="15">
        <v>6</v>
      </c>
      <c r="N124" s="15">
        <v>10</v>
      </c>
      <c r="O124" s="16">
        <v>30000</v>
      </c>
      <c r="P124" s="15" t="s">
        <v>411</v>
      </c>
      <c r="Q124" s="16">
        <v>11070</v>
      </c>
      <c r="R124" s="17">
        <v>0.369</v>
      </c>
      <c r="S124" s="16">
        <v>0</v>
      </c>
      <c r="T124" s="17">
        <v>0</v>
      </c>
      <c r="U124" s="18" t="s">
        <v>56</v>
      </c>
      <c r="V124" s="19" t="s">
        <v>412</v>
      </c>
    </row>
    <row r="125" spans="1:22" ht="19.5" customHeight="1">
      <c r="A125" s="1">
        <v>120</v>
      </c>
      <c r="B125" s="15" t="s">
        <v>413</v>
      </c>
      <c r="C125" s="28" t="s">
        <v>414</v>
      </c>
      <c r="D125" s="15">
        <v>3</v>
      </c>
      <c r="E125" s="15">
        <v>5</v>
      </c>
      <c r="F125" s="15">
        <v>22</v>
      </c>
      <c r="G125" s="15">
        <v>4</v>
      </c>
      <c r="H125" s="15">
        <v>17</v>
      </c>
      <c r="I125" s="15">
        <v>3</v>
      </c>
      <c r="J125" s="15">
        <v>10</v>
      </c>
      <c r="K125" s="15">
        <v>4</v>
      </c>
      <c r="L125" s="15">
        <v>21</v>
      </c>
      <c r="M125" s="15">
        <v>6</v>
      </c>
      <c r="N125" s="15">
        <v>30</v>
      </c>
      <c r="O125" s="16">
        <v>800</v>
      </c>
      <c r="P125" s="15" t="s">
        <v>415</v>
      </c>
      <c r="Q125" s="16">
        <v>800</v>
      </c>
      <c r="R125" s="17">
        <v>1</v>
      </c>
      <c r="S125" s="16">
        <v>0</v>
      </c>
      <c r="T125" s="17">
        <v>0</v>
      </c>
      <c r="U125" s="18" t="s">
        <v>56</v>
      </c>
      <c r="V125" s="19" t="s">
        <v>416</v>
      </c>
    </row>
    <row r="126" spans="1:22" ht="19.5" customHeight="1">
      <c r="A126" s="1">
        <v>121</v>
      </c>
      <c r="B126" s="15" t="s">
        <v>417</v>
      </c>
      <c r="C126" s="28" t="s">
        <v>418</v>
      </c>
      <c r="D126" s="15">
        <v>3</v>
      </c>
      <c r="E126" s="15">
        <v>1</v>
      </c>
      <c r="F126" s="15">
        <v>4</v>
      </c>
      <c r="G126" s="15">
        <v>3</v>
      </c>
      <c r="H126" s="15">
        <v>51</v>
      </c>
      <c r="I126" s="15">
        <v>3</v>
      </c>
      <c r="J126" s="15">
        <v>24</v>
      </c>
      <c r="K126" s="15">
        <v>4</v>
      </c>
      <c r="L126" s="15">
        <v>21</v>
      </c>
      <c r="M126" s="15">
        <v>12</v>
      </c>
      <c r="N126" s="15">
        <v>17</v>
      </c>
      <c r="O126" s="16">
        <v>50000</v>
      </c>
      <c r="P126" s="15" t="s">
        <v>419</v>
      </c>
      <c r="Q126" s="16">
        <v>5000</v>
      </c>
      <c r="R126" s="17">
        <v>0.1</v>
      </c>
      <c r="S126" s="16">
        <v>0</v>
      </c>
      <c r="T126" s="17">
        <v>0</v>
      </c>
      <c r="U126" s="18" t="s">
        <v>48</v>
      </c>
      <c r="V126" s="15"/>
    </row>
    <row r="127" spans="1:22" ht="19.5" customHeight="1">
      <c r="A127" s="1">
        <v>122</v>
      </c>
      <c r="B127" s="15" t="s">
        <v>420</v>
      </c>
      <c r="C127" s="28" t="s">
        <v>421</v>
      </c>
      <c r="D127" s="15">
        <v>3</v>
      </c>
      <c r="E127" s="15">
        <v>4</v>
      </c>
      <c r="F127" s="15">
        <v>15</v>
      </c>
      <c r="G127" s="15">
        <v>4</v>
      </c>
      <c r="H127" s="15">
        <v>10</v>
      </c>
      <c r="I127" s="15">
        <v>5</v>
      </c>
      <c r="J127" s="15">
        <v>26</v>
      </c>
      <c r="K127" s="15">
        <v>4</v>
      </c>
      <c r="L127" s="15">
        <v>22</v>
      </c>
      <c r="M127" s="15">
        <v>2</v>
      </c>
      <c r="N127" s="15">
        <v>22</v>
      </c>
      <c r="O127" s="16">
        <v>27000</v>
      </c>
      <c r="P127" s="15" t="s">
        <v>422</v>
      </c>
      <c r="Q127" s="16">
        <v>26000</v>
      </c>
      <c r="R127" s="17">
        <v>0.9629629629629629</v>
      </c>
      <c r="S127" s="16">
        <v>0</v>
      </c>
      <c r="T127" s="17">
        <v>0</v>
      </c>
      <c r="U127" s="18" t="s">
        <v>161</v>
      </c>
      <c r="V127" s="15"/>
    </row>
    <row r="128" spans="1:22" ht="19.5" customHeight="1">
      <c r="A128" s="1">
        <v>123</v>
      </c>
      <c r="B128" s="15" t="s">
        <v>423</v>
      </c>
      <c r="C128" s="28" t="s">
        <v>424</v>
      </c>
      <c r="D128" s="15">
        <v>3</v>
      </c>
      <c r="E128" s="15">
        <v>3</v>
      </c>
      <c r="F128" s="15">
        <v>13</v>
      </c>
      <c r="G128" s="15">
        <v>4</v>
      </c>
      <c r="H128" s="15">
        <v>7</v>
      </c>
      <c r="I128" s="15">
        <v>7</v>
      </c>
      <c r="J128" s="15">
        <v>3</v>
      </c>
      <c r="K128" s="15">
        <v>4</v>
      </c>
      <c r="L128" s="15">
        <v>21</v>
      </c>
      <c r="M128" s="15">
        <v>6</v>
      </c>
      <c r="N128" s="15">
        <v>30</v>
      </c>
      <c r="O128" s="16">
        <v>50000</v>
      </c>
      <c r="P128" s="15" t="s">
        <v>425</v>
      </c>
      <c r="Q128" s="16">
        <v>49000</v>
      </c>
      <c r="R128" s="17">
        <v>0.98</v>
      </c>
      <c r="S128" s="16">
        <v>0</v>
      </c>
      <c r="T128" s="17">
        <v>0</v>
      </c>
      <c r="U128" s="18" t="s">
        <v>48</v>
      </c>
      <c r="V128" s="15"/>
    </row>
    <row r="129" spans="1:22" ht="19.5" customHeight="1">
      <c r="A129" s="1">
        <v>124</v>
      </c>
      <c r="B129" s="15" t="s">
        <v>426</v>
      </c>
      <c r="C129" s="28" t="s">
        <v>427</v>
      </c>
      <c r="D129" s="15">
        <v>3</v>
      </c>
      <c r="E129" s="15">
        <v>3</v>
      </c>
      <c r="F129" s="15">
        <v>13</v>
      </c>
      <c r="G129" s="15">
        <v>4</v>
      </c>
      <c r="H129" s="15">
        <v>9</v>
      </c>
      <c r="I129" s="15">
        <v>9</v>
      </c>
      <c r="J129" s="15">
        <v>24</v>
      </c>
      <c r="K129" s="15">
        <v>4</v>
      </c>
      <c r="L129" s="15">
        <v>21</v>
      </c>
      <c r="M129" s="15">
        <v>12</v>
      </c>
      <c r="N129" s="15">
        <v>31</v>
      </c>
      <c r="O129" s="16">
        <v>273050</v>
      </c>
      <c r="P129" s="15" t="s">
        <v>425</v>
      </c>
      <c r="Q129" s="16">
        <v>273050</v>
      </c>
      <c r="R129" s="17">
        <v>1</v>
      </c>
      <c r="S129" s="16">
        <v>0</v>
      </c>
      <c r="T129" s="17">
        <v>0</v>
      </c>
      <c r="U129" s="18" t="s">
        <v>48</v>
      </c>
      <c r="V129" s="15"/>
    </row>
    <row r="130" spans="1:22" ht="19.5" customHeight="1">
      <c r="A130" s="1">
        <v>125</v>
      </c>
      <c r="B130" s="15" t="s">
        <v>428</v>
      </c>
      <c r="C130" s="28" t="s">
        <v>429</v>
      </c>
      <c r="D130" s="15">
        <v>0</v>
      </c>
      <c r="E130" s="15">
        <v>3</v>
      </c>
      <c r="F130" s="15">
        <v>11</v>
      </c>
      <c r="G130" s="15">
        <v>4</v>
      </c>
      <c r="H130" s="15">
        <v>11</v>
      </c>
      <c r="I130" s="15">
        <v>3</v>
      </c>
      <c r="J130" s="15">
        <v>16</v>
      </c>
      <c r="K130" s="15">
        <v>4</v>
      </c>
      <c r="L130" s="15">
        <v>22</v>
      </c>
      <c r="M130" s="15">
        <v>1</v>
      </c>
      <c r="N130" s="15">
        <v>31</v>
      </c>
      <c r="O130" s="16">
        <v>10000</v>
      </c>
      <c r="P130" s="15" t="s">
        <v>430</v>
      </c>
      <c r="Q130" s="16">
        <v>2500</v>
      </c>
      <c r="R130" s="17">
        <v>0.25</v>
      </c>
      <c r="S130" s="16">
        <v>0</v>
      </c>
      <c r="T130" s="17">
        <v>0</v>
      </c>
      <c r="U130" s="18" t="s">
        <v>48</v>
      </c>
      <c r="V130" s="15"/>
    </row>
    <row r="131" spans="1:22" ht="19.5" customHeight="1">
      <c r="A131" s="1">
        <v>126</v>
      </c>
      <c r="B131" s="15" t="s">
        <v>431</v>
      </c>
      <c r="C131" s="28" t="s">
        <v>432</v>
      </c>
      <c r="D131" s="15">
        <v>10</v>
      </c>
      <c r="E131" s="15">
        <v>1</v>
      </c>
      <c r="F131" s="15">
        <v>1</v>
      </c>
      <c r="G131" s="15">
        <v>3</v>
      </c>
      <c r="H131" s="15">
        <v>49</v>
      </c>
      <c r="I131" s="15">
        <v>8</v>
      </c>
      <c r="J131" s="15">
        <v>20</v>
      </c>
      <c r="K131" s="15">
        <v>4</v>
      </c>
      <c r="L131" s="15">
        <v>22</v>
      </c>
      <c r="M131" s="15">
        <v>3</v>
      </c>
      <c r="N131" s="15">
        <v>16</v>
      </c>
      <c r="O131" s="16">
        <v>6000</v>
      </c>
      <c r="P131" s="15" t="s">
        <v>433</v>
      </c>
      <c r="Q131" s="16">
        <v>6000</v>
      </c>
      <c r="R131" s="17">
        <v>1</v>
      </c>
      <c r="S131" s="16">
        <v>0</v>
      </c>
      <c r="T131" s="17">
        <v>0</v>
      </c>
      <c r="U131" s="18" t="s">
        <v>72</v>
      </c>
      <c r="V131" s="15"/>
    </row>
    <row r="132" spans="1:22" ht="19.5" customHeight="1">
      <c r="A132" s="1">
        <v>127</v>
      </c>
      <c r="B132" s="15" t="s">
        <v>434</v>
      </c>
      <c r="C132" s="28" t="s">
        <v>435</v>
      </c>
      <c r="D132" s="15">
        <v>4</v>
      </c>
      <c r="E132" s="15">
        <v>3</v>
      </c>
      <c r="F132" s="15">
        <v>11</v>
      </c>
      <c r="G132" s="15">
        <v>4</v>
      </c>
      <c r="H132" s="15">
        <v>7</v>
      </c>
      <c r="I132" s="15">
        <v>11</v>
      </c>
      <c r="J132" s="15">
        <v>7</v>
      </c>
      <c r="K132" s="15">
        <v>4</v>
      </c>
      <c r="L132" s="15">
        <v>21</v>
      </c>
      <c r="M132" s="15">
        <v>4</v>
      </c>
      <c r="N132" s="15">
        <v>1</v>
      </c>
      <c r="O132" s="16">
        <v>3000</v>
      </c>
      <c r="P132" s="15" t="s">
        <v>436</v>
      </c>
      <c r="Q132" s="16">
        <v>1600</v>
      </c>
      <c r="R132" s="17">
        <v>0.5333333333333333</v>
      </c>
      <c r="S132" s="16">
        <v>0</v>
      </c>
      <c r="T132" s="17">
        <v>0</v>
      </c>
      <c r="U132" s="18" t="s">
        <v>200</v>
      </c>
      <c r="V132" s="15"/>
    </row>
    <row r="133" spans="1:22" ht="19.5" customHeight="1">
      <c r="A133" s="1">
        <v>128</v>
      </c>
      <c r="B133" s="15" t="s">
        <v>437</v>
      </c>
      <c r="C133" s="28" t="s">
        <v>438</v>
      </c>
      <c r="D133" s="15">
        <v>0</v>
      </c>
      <c r="E133" s="15">
        <v>9</v>
      </c>
      <c r="F133" s="15">
        <v>40</v>
      </c>
      <c r="G133" s="15">
        <v>3</v>
      </c>
      <c r="H133" s="15">
        <v>51</v>
      </c>
      <c r="I133" s="15">
        <v>5</v>
      </c>
      <c r="J133" s="15">
        <v>1</v>
      </c>
      <c r="K133" s="15">
        <v>4</v>
      </c>
      <c r="L133" s="15">
        <v>22</v>
      </c>
      <c r="M133" s="15">
        <v>3</v>
      </c>
      <c r="N133" s="15">
        <v>31</v>
      </c>
      <c r="O133" s="16">
        <v>3000</v>
      </c>
      <c r="P133" s="15" t="s">
        <v>439</v>
      </c>
      <c r="Q133" s="16">
        <v>3000</v>
      </c>
      <c r="R133" s="17">
        <v>1</v>
      </c>
      <c r="S133" s="16">
        <v>0</v>
      </c>
      <c r="T133" s="17">
        <v>0</v>
      </c>
      <c r="U133" s="18" t="s">
        <v>48</v>
      </c>
      <c r="V133" s="15"/>
    </row>
    <row r="134" spans="1:22" ht="19.5" customHeight="1">
      <c r="A134" s="1">
        <v>129</v>
      </c>
      <c r="B134" s="15" t="s">
        <v>440</v>
      </c>
      <c r="C134" s="28" t="s">
        <v>441</v>
      </c>
      <c r="D134" s="15">
        <v>0</v>
      </c>
      <c r="E134" s="15">
        <v>3</v>
      </c>
      <c r="F134" s="15">
        <v>12</v>
      </c>
      <c r="G134" s="15">
        <v>3</v>
      </c>
      <c r="H134" s="15">
        <v>61</v>
      </c>
      <c r="I134" s="15">
        <v>3</v>
      </c>
      <c r="J134" s="15">
        <v>1</v>
      </c>
      <c r="K134" s="15">
        <v>4</v>
      </c>
      <c r="L134" s="15">
        <v>22</v>
      </c>
      <c r="M134" s="15">
        <v>1</v>
      </c>
      <c r="N134" s="15">
        <v>31</v>
      </c>
      <c r="O134" s="16">
        <v>3000</v>
      </c>
      <c r="P134" s="15" t="s">
        <v>442</v>
      </c>
      <c r="Q134" s="16">
        <v>3000</v>
      </c>
      <c r="R134" s="17">
        <v>1</v>
      </c>
      <c r="S134" s="16">
        <v>0</v>
      </c>
      <c r="T134" s="17">
        <v>0</v>
      </c>
      <c r="U134" s="18" t="s">
        <v>100</v>
      </c>
      <c r="V134" s="15"/>
    </row>
    <row r="135" spans="1:22" ht="19.5" customHeight="1">
      <c r="A135" s="1">
        <v>130</v>
      </c>
      <c r="B135" s="15" t="s">
        <v>443</v>
      </c>
      <c r="C135" s="28" t="s">
        <v>444</v>
      </c>
      <c r="D135" s="15">
        <v>4</v>
      </c>
      <c r="E135" s="15">
        <v>5</v>
      </c>
      <c r="F135" s="15">
        <v>21</v>
      </c>
      <c r="G135" s="15">
        <v>3</v>
      </c>
      <c r="H135" s="15">
        <v>63</v>
      </c>
      <c r="I135" s="15">
        <v>9</v>
      </c>
      <c r="J135" s="15">
        <v>12</v>
      </c>
      <c r="K135" s="15">
        <v>4</v>
      </c>
      <c r="L135" s="15">
        <v>22</v>
      </c>
      <c r="M135" s="15">
        <v>2</v>
      </c>
      <c r="N135" s="15">
        <v>24</v>
      </c>
      <c r="O135" s="16">
        <v>6900</v>
      </c>
      <c r="P135" s="15" t="s">
        <v>442</v>
      </c>
      <c r="Q135" s="16">
        <v>6200</v>
      </c>
      <c r="R135" s="17">
        <v>0.8985507246376812</v>
      </c>
      <c r="S135" s="16">
        <v>0</v>
      </c>
      <c r="T135" s="17">
        <v>0</v>
      </c>
      <c r="U135" s="18" t="s">
        <v>48</v>
      </c>
      <c r="V135" s="15"/>
    </row>
    <row r="136" spans="1:22" ht="19.5" customHeight="1">
      <c r="A136" s="1">
        <v>131</v>
      </c>
      <c r="B136" s="15" t="s">
        <v>445</v>
      </c>
      <c r="C136" s="28" t="s">
        <v>446</v>
      </c>
      <c r="D136" s="15">
        <v>10</v>
      </c>
      <c r="E136" s="15">
        <v>1</v>
      </c>
      <c r="F136" s="15">
        <v>1</v>
      </c>
      <c r="G136" s="15">
        <v>4</v>
      </c>
      <c r="H136" s="15">
        <v>5</v>
      </c>
      <c r="I136" s="15">
        <v>3</v>
      </c>
      <c r="J136" s="15">
        <v>24</v>
      </c>
      <c r="K136" s="15">
        <v>4</v>
      </c>
      <c r="L136" s="15">
        <v>22</v>
      </c>
      <c r="M136" s="15">
        <v>3</v>
      </c>
      <c r="N136" s="15">
        <v>31</v>
      </c>
      <c r="O136" s="16">
        <v>10000</v>
      </c>
      <c r="P136" s="15" t="s">
        <v>447</v>
      </c>
      <c r="Q136" s="16">
        <v>10000</v>
      </c>
      <c r="R136" s="17">
        <v>1</v>
      </c>
      <c r="S136" s="16">
        <v>0</v>
      </c>
      <c r="T136" s="17">
        <v>0</v>
      </c>
      <c r="U136" s="18" t="s">
        <v>72</v>
      </c>
      <c r="V136" s="15"/>
    </row>
    <row r="137" spans="1:22" ht="19.5" customHeight="1">
      <c r="A137" s="1">
        <v>132</v>
      </c>
      <c r="B137" s="15" t="s">
        <v>448</v>
      </c>
      <c r="C137" s="28" t="s">
        <v>449</v>
      </c>
      <c r="D137" s="15">
        <v>2</v>
      </c>
      <c r="E137" s="15">
        <v>5</v>
      </c>
      <c r="F137" s="15">
        <v>22</v>
      </c>
      <c r="G137" s="15">
        <v>4</v>
      </c>
      <c r="H137" s="15">
        <v>4</v>
      </c>
      <c r="I137" s="15">
        <v>6</v>
      </c>
      <c r="J137" s="15">
        <v>1</v>
      </c>
      <c r="K137" s="15">
        <v>4</v>
      </c>
      <c r="L137" s="15">
        <v>21</v>
      </c>
      <c r="M137" s="15">
        <v>12</v>
      </c>
      <c r="N137" s="15">
        <v>18</v>
      </c>
      <c r="O137" s="16">
        <v>100000</v>
      </c>
      <c r="P137" s="15" t="s">
        <v>450</v>
      </c>
      <c r="Q137" s="16">
        <v>65000</v>
      </c>
      <c r="R137" s="17">
        <v>0.65</v>
      </c>
      <c r="S137" s="16">
        <v>35000</v>
      </c>
      <c r="T137" s="17">
        <v>0.35</v>
      </c>
      <c r="U137" s="18" t="s">
        <v>387</v>
      </c>
      <c r="V137" s="15"/>
    </row>
    <row r="138" spans="1:22" ht="19.5" customHeight="1">
      <c r="A138" s="1">
        <v>133</v>
      </c>
      <c r="B138" s="15" t="s">
        <v>451</v>
      </c>
      <c r="C138" s="28" t="s">
        <v>452</v>
      </c>
      <c r="D138" s="15">
        <v>4</v>
      </c>
      <c r="E138" s="15">
        <v>3</v>
      </c>
      <c r="F138" s="15">
        <v>55</v>
      </c>
      <c r="G138" s="15">
        <v>4</v>
      </c>
      <c r="H138" s="15">
        <v>14</v>
      </c>
      <c r="I138" s="15">
        <v>2</v>
      </c>
      <c r="J138" s="15">
        <v>5</v>
      </c>
      <c r="K138" s="15">
        <v>4</v>
      </c>
      <c r="L138" s="15">
        <v>21</v>
      </c>
      <c r="M138" s="15">
        <v>9</v>
      </c>
      <c r="N138" s="15">
        <v>1</v>
      </c>
      <c r="O138" s="16">
        <v>22000</v>
      </c>
      <c r="P138" s="15" t="s">
        <v>450</v>
      </c>
      <c r="Q138" s="16">
        <v>22000</v>
      </c>
      <c r="R138" s="17">
        <v>1</v>
      </c>
      <c r="S138" s="16">
        <v>0</v>
      </c>
      <c r="T138" s="17">
        <v>0</v>
      </c>
      <c r="U138" s="18" t="s">
        <v>387</v>
      </c>
      <c r="V138" s="15"/>
    </row>
    <row r="139" spans="1:22" ht="19.5" customHeight="1">
      <c r="A139" s="1">
        <v>134</v>
      </c>
      <c r="B139" s="15" t="s">
        <v>453</v>
      </c>
      <c r="C139" s="28" t="s">
        <v>454</v>
      </c>
      <c r="D139" s="15">
        <v>4</v>
      </c>
      <c r="E139" s="15">
        <v>7</v>
      </c>
      <c r="F139" s="15">
        <v>27</v>
      </c>
      <c r="G139" s="15">
        <v>4</v>
      </c>
      <c r="H139" s="15">
        <v>1</v>
      </c>
      <c r="I139" s="15">
        <v>8</v>
      </c>
      <c r="J139" s="15">
        <v>28</v>
      </c>
      <c r="K139" s="15">
        <v>4</v>
      </c>
      <c r="L139" s="15">
        <v>21</v>
      </c>
      <c r="M139" s="15">
        <v>5</v>
      </c>
      <c r="N139" s="15">
        <v>11</v>
      </c>
      <c r="O139" s="16">
        <v>4000</v>
      </c>
      <c r="P139" s="15" t="s">
        <v>455</v>
      </c>
      <c r="Q139" s="16">
        <v>3990</v>
      </c>
      <c r="R139" s="17">
        <v>0.9975</v>
      </c>
      <c r="S139" s="16">
        <v>0</v>
      </c>
      <c r="T139" s="17">
        <v>0</v>
      </c>
      <c r="U139" s="18" t="s">
        <v>124</v>
      </c>
      <c r="V139" s="15"/>
    </row>
    <row r="140" spans="1:22" ht="19.5" customHeight="1">
      <c r="A140" s="1">
        <v>135</v>
      </c>
      <c r="B140" s="15" t="s">
        <v>456</v>
      </c>
      <c r="C140" s="28" t="s">
        <v>457</v>
      </c>
      <c r="D140" s="15">
        <v>3</v>
      </c>
      <c r="E140" s="15">
        <v>4</v>
      </c>
      <c r="F140" s="15">
        <v>18</v>
      </c>
      <c r="G140" s="15">
        <v>4</v>
      </c>
      <c r="H140" s="15">
        <v>11</v>
      </c>
      <c r="I140" s="15">
        <v>6</v>
      </c>
      <c r="J140" s="15">
        <v>24</v>
      </c>
      <c r="K140" s="15">
        <v>4</v>
      </c>
      <c r="L140" s="15">
        <v>21</v>
      </c>
      <c r="M140" s="15">
        <v>9</v>
      </c>
      <c r="N140" s="15">
        <v>1</v>
      </c>
      <c r="O140" s="16">
        <v>10000</v>
      </c>
      <c r="P140" s="15" t="s">
        <v>458</v>
      </c>
      <c r="Q140" s="16">
        <v>5100</v>
      </c>
      <c r="R140" s="17">
        <v>0.51</v>
      </c>
      <c r="S140" s="16">
        <v>4900</v>
      </c>
      <c r="T140" s="17">
        <v>0.49</v>
      </c>
      <c r="U140" s="18" t="s">
        <v>48</v>
      </c>
      <c r="V140" s="15"/>
    </row>
    <row r="141" spans="1:22" ht="19.5" customHeight="1">
      <c r="A141" s="1">
        <v>136</v>
      </c>
      <c r="B141" s="15" t="s">
        <v>459</v>
      </c>
      <c r="C141" s="28" t="s">
        <v>460</v>
      </c>
      <c r="D141" s="15">
        <v>2</v>
      </c>
      <c r="E141" s="15">
        <v>3</v>
      </c>
      <c r="F141" s="15">
        <v>54</v>
      </c>
      <c r="G141" s="15">
        <v>3</v>
      </c>
      <c r="H141" s="15">
        <v>51</v>
      </c>
      <c r="I141" s="15">
        <v>5</v>
      </c>
      <c r="J141" s="15">
        <v>19</v>
      </c>
      <c r="K141" s="15">
        <v>4</v>
      </c>
      <c r="L141" s="15">
        <v>21</v>
      </c>
      <c r="M141" s="15">
        <v>8</v>
      </c>
      <c r="N141" s="15">
        <v>31</v>
      </c>
      <c r="O141" s="16">
        <v>2000</v>
      </c>
      <c r="P141" s="15" t="s">
        <v>461</v>
      </c>
      <c r="Q141" s="16">
        <v>2000</v>
      </c>
      <c r="R141" s="17">
        <v>1</v>
      </c>
      <c r="S141" s="16">
        <v>0</v>
      </c>
      <c r="T141" s="17">
        <v>0</v>
      </c>
      <c r="U141" s="18" t="s">
        <v>161</v>
      </c>
      <c r="V141" s="7"/>
    </row>
    <row r="142" spans="1:22" ht="19.5" customHeight="1">
      <c r="A142" s="1">
        <v>137</v>
      </c>
      <c r="B142" s="15" t="s">
        <v>462</v>
      </c>
      <c r="C142" s="24" t="s">
        <v>463</v>
      </c>
      <c r="D142" s="15">
        <v>3</v>
      </c>
      <c r="E142" s="15">
        <v>3</v>
      </c>
      <c r="F142" s="15">
        <v>12</v>
      </c>
      <c r="G142" s="15">
        <v>4</v>
      </c>
      <c r="H142" s="15">
        <v>2</v>
      </c>
      <c r="I142" s="15">
        <v>9</v>
      </c>
      <c r="J142" s="15">
        <v>7</v>
      </c>
      <c r="K142" s="15">
        <v>4</v>
      </c>
      <c r="L142" s="15">
        <v>21</v>
      </c>
      <c r="M142" s="15">
        <v>12</v>
      </c>
      <c r="N142" s="15">
        <v>18</v>
      </c>
      <c r="O142" s="16">
        <v>7500</v>
      </c>
      <c r="P142" s="15" t="s">
        <v>464</v>
      </c>
      <c r="Q142" s="16">
        <v>2000</v>
      </c>
      <c r="R142" s="17">
        <v>0.26666666666666666</v>
      </c>
      <c r="S142" s="16">
        <v>0</v>
      </c>
      <c r="T142" s="17">
        <v>0</v>
      </c>
      <c r="U142" s="18" t="s">
        <v>100</v>
      </c>
      <c r="V142" s="15"/>
    </row>
    <row r="143" spans="1:22" ht="19.5" customHeight="1">
      <c r="A143" s="1">
        <v>138</v>
      </c>
      <c r="B143" s="15" t="s">
        <v>465</v>
      </c>
      <c r="C143" s="28" t="s">
        <v>466</v>
      </c>
      <c r="D143" s="15">
        <v>0</v>
      </c>
      <c r="E143" s="15">
        <v>1</v>
      </c>
      <c r="F143" s="15">
        <v>1</v>
      </c>
      <c r="G143" s="15">
        <v>3</v>
      </c>
      <c r="H143" s="15">
        <v>46</v>
      </c>
      <c r="I143" s="15">
        <v>1</v>
      </c>
      <c r="J143" s="15">
        <v>18</v>
      </c>
      <c r="K143" s="15">
        <v>4</v>
      </c>
      <c r="L143" s="15">
        <v>22</v>
      </c>
      <c r="M143" s="15">
        <v>3</v>
      </c>
      <c r="N143" s="15">
        <v>17</v>
      </c>
      <c r="O143" s="16">
        <v>1000</v>
      </c>
      <c r="P143" s="28" t="s">
        <v>467</v>
      </c>
      <c r="Q143" s="16">
        <v>1000</v>
      </c>
      <c r="R143" s="17">
        <v>1</v>
      </c>
      <c r="S143" s="16">
        <v>0</v>
      </c>
      <c r="T143" s="17">
        <v>0</v>
      </c>
      <c r="U143" s="18" t="s">
        <v>72</v>
      </c>
      <c r="V143" s="15"/>
    </row>
    <row r="144" spans="1:22" ht="19.5" customHeight="1">
      <c r="A144" s="1">
        <v>139</v>
      </c>
      <c r="B144" s="15" t="s">
        <v>468</v>
      </c>
      <c r="C144" s="28" t="s">
        <v>147</v>
      </c>
      <c r="D144" s="15">
        <v>10</v>
      </c>
      <c r="E144" s="15">
        <v>1</v>
      </c>
      <c r="F144" s="15">
        <v>1</v>
      </c>
      <c r="G144" s="15">
        <v>3</v>
      </c>
      <c r="H144" s="15">
        <v>57</v>
      </c>
      <c r="I144" s="15">
        <v>12</v>
      </c>
      <c r="J144" s="15">
        <v>24</v>
      </c>
      <c r="K144" s="15">
        <v>4</v>
      </c>
      <c r="L144" s="15">
        <v>22</v>
      </c>
      <c r="M144" s="15">
        <v>3</v>
      </c>
      <c r="N144" s="15">
        <v>31</v>
      </c>
      <c r="O144" s="16">
        <v>50000</v>
      </c>
      <c r="P144" s="15" t="s">
        <v>469</v>
      </c>
      <c r="Q144" s="16">
        <v>50000</v>
      </c>
      <c r="R144" s="17">
        <v>1</v>
      </c>
      <c r="S144" s="16">
        <v>0</v>
      </c>
      <c r="T144" s="17">
        <v>0</v>
      </c>
      <c r="U144" s="18" t="s">
        <v>68</v>
      </c>
      <c r="V144" s="15"/>
    </row>
    <row r="145" spans="1:22" ht="19.5" customHeight="1">
      <c r="A145" s="1">
        <v>140</v>
      </c>
      <c r="B145" s="15" t="s">
        <v>470</v>
      </c>
      <c r="C145" s="28" t="s">
        <v>471</v>
      </c>
      <c r="D145" s="15">
        <v>10</v>
      </c>
      <c r="E145" s="15">
        <v>1</v>
      </c>
      <c r="F145" s="15">
        <v>1</v>
      </c>
      <c r="G145" s="15">
        <v>3</v>
      </c>
      <c r="H145" s="15">
        <v>49</v>
      </c>
      <c r="I145" s="15">
        <v>3</v>
      </c>
      <c r="J145" s="15">
        <v>31</v>
      </c>
      <c r="K145" s="15">
        <v>4</v>
      </c>
      <c r="L145" s="15">
        <v>22</v>
      </c>
      <c r="M145" s="15">
        <v>3</v>
      </c>
      <c r="N145" s="15">
        <v>13</v>
      </c>
      <c r="O145" s="16">
        <v>5000</v>
      </c>
      <c r="P145" s="15" t="s">
        <v>472</v>
      </c>
      <c r="Q145" s="16">
        <v>5000</v>
      </c>
      <c r="R145" s="17">
        <v>1</v>
      </c>
      <c r="S145" s="16">
        <v>0</v>
      </c>
      <c r="T145" s="17">
        <v>0</v>
      </c>
      <c r="U145" s="18" t="s">
        <v>68</v>
      </c>
      <c r="V145" s="15"/>
    </row>
    <row r="146" spans="1:22" ht="19.5" customHeight="1">
      <c r="A146" s="1">
        <v>141</v>
      </c>
      <c r="B146" s="15" t="s">
        <v>473</v>
      </c>
      <c r="C146" s="28" t="s">
        <v>474</v>
      </c>
      <c r="D146" s="15">
        <v>3</v>
      </c>
      <c r="E146" s="15">
        <v>9</v>
      </c>
      <c r="F146" s="15">
        <v>44</v>
      </c>
      <c r="G146" s="15">
        <v>4</v>
      </c>
      <c r="H146" s="15">
        <v>1</v>
      </c>
      <c r="I146" s="15">
        <v>4</v>
      </c>
      <c r="J146" s="15">
        <v>26</v>
      </c>
      <c r="K146" s="15">
        <v>4</v>
      </c>
      <c r="L146" s="15">
        <v>21</v>
      </c>
      <c r="M146" s="15">
        <v>7</v>
      </c>
      <c r="N146" s="15">
        <v>1</v>
      </c>
      <c r="O146" s="16">
        <v>120000</v>
      </c>
      <c r="P146" s="15" t="s">
        <v>475</v>
      </c>
      <c r="Q146" s="16">
        <v>5000</v>
      </c>
      <c r="R146" s="17">
        <v>0.041666666666666664</v>
      </c>
      <c r="S146" s="16">
        <v>0</v>
      </c>
      <c r="T146" s="17">
        <v>0</v>
      </c>
      <c r="U146" s="18" t="s">
        <v>48</v>
      </c>
      <c r="V146" s="15"/>
    </row>
    <row r="147" spans="1:22" ht="19.5" customHeight="1">
      <c r="A147" s="1">
        <v>142</v>
      </c>
      <c r="B147" s="15" t="s">
        <v>476</v>
      </c>
      <c r="C147" s="28" t="s">
        <v>477</v>
      </c>
      <c r="D147" s="15">
        <v>2</v>
      </c>
      <c r="E147" s="15">
        <v>9</v>
      </c>
      <c r="F147" s="15">
        <v>40</v>
      </c>
      <c r="G147" s="15">
        <v>3</v>
      </c>
      <c r="H147" s="15">
        <v>61</v>
      </c>
      <c r="I147" s="15">
        <v>10</v>
      </c>
      <c r="J147" s="15">
        <v>7</v>
      </c>
      <c r="K147" s="15">
        <v>4</v>
      </c>
      <c r="L147" s="15">
        <v>21</v>
      </c>
      <c r="M147" s="15">
        <v>6</v>
      </c>
      <c r="N147" s="15">
        <v>5</v>
      </c>
      <c r="O147" s="16">
        <v>15000</v>
      </c>
      <c r="P147" s="15" t="s">
        <v>478</v>
      </c>
      <c r="Q147" s="16">
        <v>15000</v>
      </c>
      <c r="R147" s="17">
        <v>1</v>
      </c>
      <c r="S147" s="16">
        <v>0</v>
      </c>
      <c r="T147" s="17">
        <v>0</v>
      </c>
      <c r="U147" s="18" t="s">
        <v>68</v>
      </c>
      <c r="V147" s="15"/>
    </row>
    <row r="148" spans="1:22" ht="19.5" customHeight="1">
      <c r="A148" s="1">
        <v>143</v>
      </c>
      <c r="B148" s="15" t="s">
        <v>479</v>
      </c>
      <c r="C148" s="28" t="s">
        <v>446</v>
      </c>
      <c r="D148" s="15">
        <v>10</v>
      </c>
      <c r="E148" s="15">
        <v>1</v>
      </c>
      <c r="F148" s="15">
        <v>1</v>
      </c>
      <c r="G148" s="15">
        <v>3</v>
      </c>
      <c r="H148" s="15">
        <v>48</v>
      </c>
      <c r="I148" s="15">
        <v>4</v>
      </c>
      <c r="J148" s="15">
        <v>6</v>
      </c>
      <c r="K148" s="15">
        <v>4</v>
      </c>
      <c r="L148" s="15">
        <v>21</v>
      </c>
      <c r="M148" s="15">
        <v>12</v>
      </c>
      <c r="N148" s="15">
        <v>18</v>
      </c>
      <c r="O148" s="16">
        <v>5000</v>
      </c>
      <c r="P148" s="15" t="s">
        <v>480</v>
      </c>
      <c r="Q148" s="16">
        <v>5000</v>
      </c>
      <c r="R148" s="17">
        <v>1</v>
      </c>
      <c r="S148" s="16">
        <v>0</v>
      </c>
      <c r="T148" s="17">
        <v>0</v>
      </c>
      <c r="U148" s="18" t="s">
        <v>72</v>
      </c>
      <c r="V148" s="15"/>
    </row>
    <row r="149" spans="1:22" ht="19.5" customHeight="1">
      <c r="A149" s="1">
        <v>144</v>
      </c>
      <c r="B149" s="15" t="s">
        <v>481</v>
      </c>
      <c r="C149" s="28" t="s">
        <v>482</v>
      </c>
      <c r="D149" s="15">
        <v>0</v>
      </c>
      <c r="E149" s="15">
        <v>3</v>
      </c>
      <c r="F149" s="15">
        <v>11</v>
      </c>
      <c r="G149" s="15">
        <v>3</v>
      </c>
      <c r="H149" s="15">
        <v>47</v>
      </c>
      <c r="I149" s="15">
        <v>9</v>
      </c>
      <c r="J149" s="15">
        <v>13</v>
      </c>
      <c r="K149" s="15">
        <v>4</v>
      </c>
      <c r="L149" s="15">
        <v>22</v>
      </c>
      <c r="M149" s="15">
        <v>3</v>
      </c>
      <c r="N149" s="15">
        <v>31</v>
      </c>
      <c r="O149" s="16">
        <v>1000</v>
      </c>
      <c r="P149" s="15" t="s">
        <v>483</v>
      </c>
      <c r="Q149" s="16">
        <v>1000</v>
      </c>
      <c r="R149" s="17">
        <v>1</v>
      </c>
      <c r="S149" s="16">
        <v>0</v>
      </c>
      <c r="T149" s="17">
        <v>0</v>
      </c>
      <c r="U149" s="18" t="s">
        <v>387</v>
      </c>
      <c r="V149" s="15"/>
    </row>
    <row r="150" spans="1:22" ht="19.5" customHeight="1">
      <c r="A150" s="1">
        <v>145</v>
      </c>
      <c r="B150" s="15" t="s">
        <v>484</v>
      </c>
      <c r="C150" s="28" t="s">
        <v>485</v>
      </c>
      <c r="D150" s="15">
        <v>3</v>
      </c>
      <c r="E150" s="15">
        <v>4</v>
      </c>
      <c r="F150" s="15">
        <v>18</v>
      </c>
      <c r="G150" s="15">
        <v>3</v>
      </c>
      <c r="H150" s="15">
        <v>60</v>
      </c>
      <c r="I150" s="15">
        <v>7</v>
      </c>
      <c r="J150" s="15">
        <v>19</v>
      </c>
      <c r="K150" s="15">
        <v>4</v>
      </c>
      <c r="L150" s="15">
        <v>21</v>
      </c>
      <c r="M150" s="15">
        <v>6</v>
      </c>
      <c r="N150" s="15">
        <v>30</v>
      </c>
      <c r="O150" s="16">
        <v>99900</v>
      </c>
      <c r="P150" s="15" t="s">
        <v>483</v>
      </c>
      <c r="Q150" s="16">
        <v>77400</v>
      </c>
      <c r="R150" s="17">
        <v>0.7747747747747747</v>
      </c>
      <c r="S150" s="16">
        <v>0</v>
      </c>
      <c r="T150" s="17">
        <v>0</v>
      </c>
      <c r="U150" s="18" t="s">
        <v>48</v>
      </c>
      <c r="V150" s="15"/>
    </row>
    <row r="151" spans="1:22" ht="19.5" customHeight="1">
      <c r="A151" s="1">
        <v>146</v>
      </c>
      <c r="B151" s="15" t="s">
        <v>486</v>
      </c>
      <c r="C151" s="28" t="s">
        <v>487</v>
      </c>
      <c r="D151" s="15">
        <v>3</v>
      </c>
      <c r="E151" s="15">
        <v>5</v>
      </c>
      <c r="F151" s="15">
        <v>16</v>
      </c>
      <c r="G151" s="15">
        <v>4</v>
      </c>
      <c r="H151" s="15">
        <v>3</v>
      </c>
      <c r="I151" s="15">
        <v>9</v>
      </c>
      <c r="J151" s="15">
        <v>11</v>
      </c>
      <c r="K151" s="15">
        <v>4</v>
      </c>
      <c r="L151" s="15">
        <v>21</v>
      </c>
      <c r="M151" s="15">
        <v>10</v>
      </c>
      <c r="N151" s="15">
        <v>30</v>
      </c>
      <c r="O151" s="16">
        <v>250000</v>
      </c>
      <c r="P151" s="15" t="s">
        <v>488</v>
      </c>
      <c r="Q151" s="16">
        <v>200000</v>
      </c>
      <c r="R151" s="17">
        <v>0.8</v>
      </c>
      <c r="S151" s="16">
        <v>0</v>
      </c>
      <c r="T151" s="17">
        <v>0</v>
      </c>
      <c r="U151" s="18" t="s">
        <v>48</v>
      </c>
      <c r="V151" s="15"/>
    </row>
    <row r="152" spans="1:22" ht="19.5" customHeight="1">
      <c r="A152" s="1">
        <v>147</v>
      </c>
      <c r="B152" s="15" t="s">
        <v>489</v>
      </c>
      <c r="C152" s="28" t="s">
        <v>490</v>
      </c>
      <c r="D152" s="15">
        <v>3</v>
      </c>
      <c r="E152" s="15">
        <v>4</v>
      </c>
      <c r="F152" s="15">
        <v>15</v>
      </c>
      <c r="G152" s="15">
        <v>4</v>
      </c>
      <c r="H152" s="15">
        <v>8</v>
      </c>
      <c r="I152" s="15">
        <v>3</v>
      </c>
      <c r="J152" s="15">
        <v>28</v>
      </c>
      <c r="K152" s="15">
        <v>4</v>
      </c>
      <c r="L152" s="15">
        <v>21</v>
      </c>
      <c r="M152" s="15">
        <v>10</v>
      </c>
      <c r="N152" s="15">
        <v>6</v>
      </c>
      <c r="O152" s="16">
        <v>14750</v>
      </c>
      <c r="P152" s="15" t="s">
        <v>491</v>
      </c>
      <c r="Q152" s="16">
        <v>10000</v>
      </c>
      <c r="R152" s="17">
        <v>0.6779661016949152</v>
      </c>
      <c r="S152" s="16">
        <v>0</v>
      </c>
      <c r="T152" s="17">
        <v>0</v>
      </c>
      <c r="U152" s="18" t="s">
        <v>161</v>
      </c>
      <c r="V152" s="15"/>
    </row>
    <row r="153" spans="1:22" ht="19.5" customHeight="1">
      <c r="A153" s="1">
        <v>148</v>
      </c>
      <c r="B153" s="19" t="s">
        <v>492</v>
      </c>
      <c r="C153" s="28" t="s">
        <v>493</v>
      </c>
      <c r="D153" s="15">
        <v>3</v>
      </c>
      <c r="E153" s="15">
        <v>3</v>
      </c>
      <c r="F153" s="15">
        <v>55</v>
      </c>
      <c r="G153" s="15">
        <v>4</v>
      </c>
      <c r="H153" s="15">
        <v>7</v>
      </c>
      <c r="I153" s="15">
        <v>1</v>
      </c>
      <c r="J153" s="15">
        <v>30</v>
      </c>
      <c r="K153" s="15">
        <v>4</v>
      </c>
      <c r="L153" s="15">
        <v>22</v>
      </c>
      <c r="M153" s="15">
        <v>3</v>
      </c>
      <c r="N153" s="15">
        <v>31</v>
      </c>
      <c r="O153" s="16">
        <v>160000</v>
      </c>
      <c r="P153" s="15" t="s">
        <v>494</v>
      </c>
      <c r="Q153" s="16">
        <v>111000</v>
      </c>
      <c r="R153" s="17">
        <v>0.69375</v>
      </c>
      <c r="S153" s="16">
        <v>0</v>
      </c>
      <c r="T153" s="17">
        <v>0</v>
      </c>
      <c r="U153" s="18" t="s">
        <v>48</v>
      </c>
      <c r="V153" s="15"/>
    </row>
    <row r="154" spans="1:22" ht="19.5" customHeight="1">
      <c r="A154" s="1">
        <v>149</v>
      </c>
      <c r="B154" s="15" t="s">
        <v>495</v>
      </c>
      <c r="C154" s="62" t="s">
        <v>496</v>
      </c>
      <c r="D154" s="15">
        <v>3</v>
      </c>
      <c r="E154" s="15">
        <v>3</v>
      </c>
      <c r="F154" s="15">
        <v>11</v>
      </c>
      <c r="G154" s="15">
        <v>4</v>
      </c>
      <c r="H154" s="15">
        <v>11</v>
      </c>
      <c r="I154" s="15">
        <v>6</v>
      </c>
      <c r="J154" s="15">
        <v>3</v>
      </c>
      <c r="K154" s="15">
        <v>4</v>
      </c>
      <c r="L154" s="15">
        <v>22</v>
      </c>
      <c r="M154" s="15">
        <v>3</v>
      </c>
      <c r="N154" s="15">
        <v>31</v>
      </c>
      <c r="O154" s="16">
        <v>20000</v>
      </c>
      <c r="P154" s="15" t="s">
        <v>497</v>
      </c>
      <c r="Q154" s="16">
        <v>18000</v>
      </c>
      <c r="R154" s="17">
        <v>0.9</v>
      </c>
      <c r="S154" s="16">
        <v>0</v>
      </c>
      <c r="T154" s="17">
        <v>0</v>
      </c>
      <c r="U154" s="18" t="s">
        <v>161</v>
      </c>
      <c r="V154" s="15"/>
    </row>
    <row r="155" spans="1:22" ht="19.5" customHeight="1">
      <c r="A155" s="1">
        <v>150</v>
      </c>
      <c r="B155" s="15" t="s">
        <v>498</v>
      </c>
      <c r="C155" s="28" t="s">
        <v>499</v>
      </c>
      <c r="D155" s="15">
        <v>3</v>
      </c>
      <c r="E155" s="15">
        <v>13</v>
      </c>
      <c r="F155" s="15">
        <v>53</v>
      </c>
      <c r="G155" s="15">
        <v>4</v>
      </c>
      <c r="H155" s="15">
        <v>8</v>
      </c>
      <c r="I155" s="15">
        <v>11</v>
      </c>
      <c r="J155" s="15">
        <v>1</v>
      </c>
      <c r="K155" s="15">
        <v>4</v>
      </c>
      <c r="L155" s="15">
        <v>21</v>
      </c>
      <c r="M155" s="15">
        <v>6</v>
      </c>
      <c r="N155" s="15">
        <v>30</v>
      </c>
      <c r="O155" s="16">
        <v>64500</v>
      </c>
      <c r="P155" s="15" t="s">
        <v>500</v>
      </c>
      <c r="Q155" s="16">
        <v>50000</v>
      </c>
      <c r="R155" s="17">
        <v>0.7751937984496124</v>
      </c>
      <c r="S155" s="16">
        <v>0</v>
      </c>
      <c r="T155" s="17">
        <v>0</v>
      </c>
      <c r="U155" s="18" t="s">
        <v>387</v>
      </c>
      <c r="V155" s="15"/>
    </row>
    <row r="156" spans="1:22" ht="19.5" customHeight="1">
      <c r="A156" s="1">
        <v>151</v>
      </c>
      <c r="B156" s="15" t="s">
        <v>501</v>
      </c>
      <c r="C156" s="28" t="s">
        <v>502</v>
      </c>
      <c r="D156" s="15">
        <v>2</v>
      </c>
      <c r="E156" s="15">
        <v>1</v>
      </c>
      <c r="F156" s="15">
        <v>4</v>
      </c>
      <c r="G156" s="15">
        <v>3</v>
      </c>
      <c r="H156" s="15">
        <v>56</v>
      </c>
      <c r="I156" s="15">
        <v>4</v>
      </c>
      <c r="J156" s="15">
        <v>20</v>
      </c>
      <c r="K156" s="15">
        <v>4</v>
      </c>
      <c r="L156" s="15">
        <v>22</v>
      </c>
      <c r="M156" s="15">
        <v>3</v>
      </c>
      <c r="N156" s="15">
        <v>31</v>
      </c>
      <c r="O156" s="16">
        <v>1000</v>
      </c>
      <c r="P156" s="15" t="s">
        <v>503</v>
      </c>
      <c r="Q156" s="16">
        <v>500</v>
      </c>
      <c r="R156" s="17">
        <v>0.5</v>
      </c>
      <c r="S156" s="16">
        <v>0</v>
      </c>
      <c r="T156" s="17">
        <v>0</v>
      </c>
      <c r="U156" s="18" t="s">
        <v>72</v>
      </c>
      <c r="V156" s="15"/>
    </row>
    <row r="157" spans="1:22" ht="19.5" customHeight="1">
      <c r="A157" s="1">
        <v>152</v>
      </c>
      <c r="B157" s="15" t="s">
        <v>504</v>
      </c>
      <c r="C157" s="28" t="s">
        <v>505</v>
      </c>
      <c r="D157" s="15">
        <v>10</v>
      </c>
      <c r="E157" s="15">
        <v>1</v>
      </c>
      <c r="F157" s="15">
        <v>1</v>
      </c>
      <c r="G157" s="15">
        <v>4</v>
      </c>
      <c r="H157" s="15">
        <v>3</v>
      </c>
      <c r="I157" s="15">
        <v>1</v>
      </c>
      <c r="J157" s="15">
        <v>21</v>
      </c>
      <c r="K157" s="15">
        <v>4</v>
      </c>
      <c r="L157" s="15">
        <v>21</v>
      </c>
      <c r="M157" s="15">
        <v>11</v>
      </c>
      <c r="N157" s="15">
        <v>9</v>
      </c>
      <c r="O157" s="16">
        <v>15000</v>
      </c>
      <c r="P157" s="15" t="s">
        <v>506</v>
      </c>
      <c r="Q157" s="16">
        <v>15000</v>
      </c>
      <c r="R157" s="17">
        <v>1</v>
      </c>
      <c r="S157" s="16">
        <v>0</v>
      </c>
      <c r="T157" s="17">
        <v>0</v>
      </c>
      <c r="U157" s="18" t="s">
        <v>72</v>
      </c>
      <c r="V157" s="15"/>
    </row>
    <row r="158" spans="1:22" ht="19.5" customHeight="1">
      <c r="A158" s="1">
        <v>153</v>
      </c>
      <c r="B158" s="15" t="s">
        <v>507</v>
      </c>
      <c r="C158" s="28" t="s">
        <v>508</v>
      </c>
      <c r="D158" s="15">
        <v>3</v>
      </c>
      <c r="E158" s="15">
        <v>5</v>
      </c>
      <c r="F158" s="15">
        <v>22</v>
      </c>
      <c r="G158" s="15">
        <v>4</v>
      </c>
      <c r="H158" s="15">
        <v>12</v>
      </c>
      <c r="I158" s="15">
        <v>10</v>
      </c>
      <c r="J158" s="15">
        <v>1</v>
      </c>
      <c r="K158" s="15">
        <v>4</v>
      </c>
      <c r="L158" s="15">
        <v>22</v>
      </c>
      <c r="M158" s="15">
        <v>3</v>
      </c>
      <c r="N158" s="15">
        <v>31</v>
      </c>
      <c r="O158" s="16">
        <v>15500</v>
      </c>
      <c r="P158" s="15" t="s">
        <v>509</v>
      </c>
      <c r="Q158" s="16">
        <v>1000</v>
      </c>
      <c r="R158" s="17">
        <v>0.06451612903225806</v>
      </c>
      <c r="S158" s="16">
        <v>0</v>
      </c>
      <c r="T158" s="17">
        <v>0</v>
      </c>
      <c r="U158" s="18" t="s">
        <v>48</v>
      </c>
      <c r="V158" s="15"/>
    </row>
    <row r="159" spans="1:22" ht="19.5" customHeight="1">
      <c r="A159" s="1">
        <v>154</v>
      </c>
      <c r="B159" s="15" t="s">
        <v>510</v>
      </c>
      <c r="C159" s="28" t="s">
        <v>511</v>
      </c>
      <c r="D159" s="15">
        <v>1</v>
      </c>
      <c r="E159" s="15">
        <v>4</v>
      </c>
      <c r="F159" s="15">
        <v>15</v>
      </c>
      <c r="G159" s="15">
        <v>3</v>
      </c>
      <c r="H159" s="15">
        <v>55</v>
      </c>
      <c r="I159" s="15">
        <v>12</v>
      </c>
      <c r="J159" s="15">
        <v>27</v>
      </c>
      <c r="K159" s="15">
        <v>4</v>
      </c>
      <c r="L159" s="15">
        <v>21</v>
      </c>
      <c r="M159" s="15">
        <v>7</v>
      </c>
      <c r="N159" s="15">
        <v>31</v>
      </c>
      <c r="O159" s="16">
        <v>3000</v>
      </c>
      <c r="P159" s="15" t="s">
        <v>512</v>
      </c>
      <c r="Q159" s="16">
        <v>1000</v>
      </c>
      <c r="R159" s="17">
        <v>0.3333333333333333</v>
      </c>
      <c r="S159" s="16">
        <v>0</v>
      </c>
      <c r="T159" s="17">
        <v>0</v>
      </c>
      <c r="U159" s="18" t="s">
        <v>72</v>
      </c>
      <c r="V159" s="15"/>
    </row>
    <row r="160" spans="1:22" ht="19.5" customHeight="1">
      <c r="A160" s="1">
        <v>155</v>
      </c>
      <c r="B160" s="15" t="s">
        <v>513</v>
      </c>
      <c r="C160" s="28" t="s">
        <v>514</v>
      </c>
      <c r="D160" s="15">
        <v>3</v>
      </c>
      <c r="E160" s="15">
        <v>3</v>
      </c>
      <c r="F160" s="15">
        <v>55</v>
      </c>
      <c r="G160" s="15">
        <v>4</v>
      </c>
      <c r="H160" s="15">
        <v>10</v>
      </c>
      <c r="I160" s="15">
        <v>6</v>
      </c>
      <c r="J160" s="15">
        <v>24</v>
      </c>
      <c r="K160" s="15">
        <v>4</v>
      </c>
      <c r="L160" s="15">
        <v>21</v>
      </c>
      <c r="M160" s="15">
        <v>10</v>
      </c>
      <c r="N160" s="15">
        <v>13</v>
      </c>
      <c r="O160" s="16">
        <v>94000</v>
      </c>
      <c r="P160" s="15" t="s">
        <v>515</v>
      </c>
      <c r="Q160" s="16">
        <v>90000</v>
      </c>
      <c r="R160" s="17">
        <v>0.9574468085106383</v>
      </c>
      <c r="S160" s="16">
        <v>0</v>
      </c>
      <c r="T160" s="17">
        <v>0</v>
      </c>
      <c r="U160" s="18" t="s">
        <v>48</v>
      </c>
      <c r="V160" s="15"/>
    </row>
    <row r="161" spans="1:22" ht="19.5" customHeight="1">
      <c r="A161" s="1">
        <v>156</v>
      </c>
      <c r="B161" s="15" t="s">
        <v>516</v>
      </c>
      <c r="C161" s="28" t="s">
        <v>517</v>
      </c>
      <c r="D161" s="15">
        <v>0</v>
      </c>
      <c r="E161" s="15">
        <v>3</v>
      </c>
      <c r="F161" s="15">
        <v>55</v>
      </c>
      <c r="G161" s="15">
        <v>3</v>
      </c>
      <c r="H161" s="15">
        <v>52</v>
      </c>
      <c r="I161" s="15">
        <v>4</v>
      </c>
      <c r="J161" s="15">
        <v>1</v>
      </c>
      <c r="K161" s="15">
        <v>4</v>
      </c>
      <c r="L161" s="15">
        <v>21</v>
      </c>
      <c r="M161" s="15">
        <v>12</v>
      </c>
      <c r="N161" s="15">
        <v>1</v>
      </c>
      <c r="O161" s="16">
        <v>21000</v>
      </c>
      <c r="P161" s="15" t="s">
        <v>515</v>
      </c>
      <c r="Q161" s="16">
        <v>21000</v>
      </c>
      <c r="R161" s="17">
        <v>1</v>
      </c>
      <c r="S161" s="16">
        <v>0</v>
      </c>
      <c r="T161" s="17">
        <v>0</v>
      </c>
      <c r="U161" s="18" t="s">
        <v>72</v>
      </c>
      <c r="V161" s="15"/>
    </row>
    <row r="162" spans="1:22" ht="19.5" customHeight="1">
      <c r="A162" s="1">
        <v>157</v>
      </c>
      <c r="B162" s="15" t="s">
        <v>518</v>
      </c>
      <c r="C162" s="28" t="s">
        <v>519</v>
      </c>
      <c r="D162" s="15">
        <v>10</v>
      </c>
      <c r="E162" s="15">
        <v>1</v>
      </c>
      <c r="F162" s="15">
        <v>1</v>
      </c>
      <c r="G162" s="15">
        <v>3</v>
      </c>
      <c r="H162" s="15">
        <v>49</v>
      </c>
      <c r="I162" s="15">
        <v>4</v>
      </c>
      <c r="J162" s="15">
        <v>11</v>
      </c>
      <c r="K162" s="15">
        <v>4</v>
      </c>
      <c r="L162" s="15">
        <v>22</v>
      </c>
      <c r="M162" s="15">
        <v>3</v>
      </c>
      <c r="N162" s="15">
        <v>30</v>
      </c>
      <c r="O162" s="16">
        <v>2000</v>
      </c>
      <c r="P162" s="15" t="s">
        <v>520</v>
      </c>
      <c r="Q162" s="16">
        <v>2000</v>
      </c>
      <c r="R162" s="17">
        <v>1</v>
      </c>
      <c r="S162" s="16">
        <v>0</v>
      </c>
      <c r="T162" s="17">
        <v>0</v>
      </c>
      <c r="U162" s="18" t="s">
        <v>237</v>
      </c>
      <c r="V162" s="15"/>
    </row>
    <row r="163" spans="1:22" ht="19.5" customHeight="1">
      <c r="A163" s="1">
        <v>158</v>
      </c>
      <c r="B163" s="15" t="s">
        <v>521</v>
      </c>
      <c r="C163" s="28" t="s">
        <v>522</v>
      </c>
      <c r="D163" s="15">
        <v>3</v>
      </c>
      <c r="E163" s="15">
        <v>3</v>
      </c>
      <c r="F163" s="15">
        <v>10</v>
      </c>
      <c r="G163" s="15">
        <v>4</v>
      </c>
      <c r="H163" s="15">
        <v>8</v>
      </c>
      <c r="I163" s="15">
        <v>7</v>
      </c>
      <c r="J163" s="15">
        <v>2</v>
      </c>
      <c r="K163" s="15">
        <v>4</v>
      </c>
      <c r="L163" s="15">
        <v>21</v>
      </c>
      <c r="M163" s="15">
        <v>9</v>
      </c>
      <c r="N163" s="15">
        <v>2</v>
      </c>
      <c r="O163" s="16">
        <v>51000</v>
      </c>
      <c r="P163" s="15" t="s">
        <v>523</v>
      </c>
      <c r="Q163" s="16">
        <v>27000</v>
      </c>
      <c r="R163" s="17">
        <v>0.5294117647058824</v>
      </c>
      <c r="S163" s="16">
        <v>0</v>
      </c>
      <c r="T163" s="17">
        <v>0</v>
      </c>
      <c r="U163" s="18" t="s">
        <v>161</v>
      </c>
      <c r="V163" s="15"/>
    </row>
    <row r="164" spans="1:22" ht="19.5" customHeight="1">
      <c r="A164" s="1">
        <v>159</v>
      </c>
      <c r="B164" s="15" t="s">
        <v>524</v>
      </c>
      <c r="C164" s="28" t="s">
        <v>525</v>
      </c>
      <c r="D164" s="15">
        <v>4</v>
      </c>
      <c r="E164" s="15">
        <v>13</v>
      </c>
      <c r="F164" s="15">
        <v>53</v>
      </c>
      <c r="G164" s="15">
        <v>4</v>
      </c>
      <c r="H164" s="15">
        <v>18</v>
      </c>
      <c r="I164" s="15">
        <v>2</v>
      </c>
      <c r="J164" s="15">
        <v>13</v>
      </c>
      <c r="K164" s="15">
        <v>4</v>
      </c>
      <c r="L164" s="15">
        <v>21</v>
      </c>
      <c r="M164" s="15">
        <v>12</v>
      </c>
      <c r="N164" s="15">
        <v>18</v>
      </c>
      <c r="O164" s="16">
        <v>5000</v>
      </c>
      <c r="P164" s="15" t="s">
        <v>526</v>
      </c>
      <c r="Q164" s="16">
        <v>5000</v>
      </c>
      <c r="R164" s="17">
        <v>1</v>
      </c>
      <c r="S164" s="16">
        <v>0</v>
      </c>
      <c r="T164" s="17">
        <v>0</v>
      </c>
      <c r="U164" s="18" t="s">
        <v>124</v>
      </c>
      <c r="V164" s="15"/>
    </row>
    <row r="165" spans="1:22" ht="19.5" customHeight="1">
      <c r="A165" s="1">
        <v>160</v>
      </c>
      <c r="B165" s="15" t="s">
        <v>527</v>
      </c>
      <c r="C165" s="28" t="s">
        <v>528</v>
      </c>
      <c r="D165" s="15">
        <v>10</v>
      </c>
      <c r="E165" s="15">
        <v>1</v>
      </c>
      <c r="F165" s="15">
        <v>1</v>
      </c>
      <c r="G165" s="15">
        <v>3</v>
      </c>
      <c r="H165" s="15">
        <v>48</v>
      </c>
      <c r="I165" s="15">
        <v>1</v>
      </c>
      <c r="J165" s="15">
        <v>6</v>
      </c>
      <c r="K165" s="15">
        <v>4</v>
      </c>
      <c r="L165" s="15">
        <v>22</v>
      </c>
      <c r="M165" s="15">
        <v>3</v>
      </c>
      <c r="N165" s="15">
        <v>22</v>
      </c>
      <c r="O165" s="16">
        <v>2000</v>
      </c>
      <c r="P165" s="15" t="s">
        <v>526</v>
      </c>
      <c r="Q165" s="16">
        <v>2000</v>
      </c>
      <c r="R165" s="17">
        <v>1</v>
      </c>
      <c r="S165" s="16">
        <v>0</v>
      </c>
      <c r="T165" s="17">
        <v>0</v>
      </c>
      <c r="U165" s="18" t="s">
        <v>237</v>
      </c>
      <c r="V165" s="15"/>
    </row>
    <row r="166" spans="1:22" ht="19.5" customHeight="1">
      <c r="A166" s="1">
        <v>161</v>
      </c>
      <c r="B166" s="15" t="s">
        <v>529</v>
      </c>
      <c r="C166" s="28" t="s">
        <v>530</v>
      </c>
      <c r="D166" s="15">
        <v>10</v>
      </c>
      <c r="E166" s="15">
        <v>1</v>
      </c>
      <c r="F166" s="15">
        <v>1</v>
      </c>
      <c r="G166" s="15">
        <v>3</v>
      </c>
      <c r="H166" s="15">
        <v>57</v>
      </c>
      <c r="I166" s="15">
        <v>7</v>
      </c>
      <c r="J166" s="15">
        <v>20</v>
      </c>
      <c r="K166" s="15">
        <v>4</v>
      </c>
      <c r="L166" s="15">
        <v>22</v>
      </c>
      <c r="M166" s="15">
        <v>3</v>
      </c>
      <c r="N166" s="15">
        <v>30</v>
      </c>
      <c r="O166" s="16">
        <v>3000</v>
      </c>
      <c r="P166" s="15" t="s">
        <v>531</v>
      </c>
      <c r="Q166" s="16">
        <v>3000</v>
      </c>
      <c r="R166" s="17">
        <v>1</v>
      </c>
      <c r="S166" s="16">
        <v>0</v>
      </c>
      <c r="T166" s="17">
        <v>0</v>
      </c>
      <c r="U166" s="18" t="s">
        <v>72</v>
      </c>
      <c r="V166" s="15"/>
    </row>
    <row r="167" spans="1:22" ht="19.5" customHeight="1">
      <c r="A167" s="1">
        <v>162</v>
      </c>
      <c r="B167" s="15" t="s">
        <v>532</v>
      </c>
      <c r="C167" s="28" t="s">
        <v>533</v>
      </c>
      <c r="D167" s="15">
        <v>3</v>
      </c>
      <c r="E167" s="15">
        <v>8</v>
      </c>
      <c r="F167" s="15">
        <v>37</v>
      </c>
      <c r="G167" s="15">
        <v>3</v>
      </c>
      <c r="H167" s="15">
        <v>31</v>
      </c>
      <c r="I167" s="15">
        <v>11</v>
      </c>
      <c r="J167" s="15">
        <v>21</v>
      </c>
      <c r="K167" s="15">
        <v>4</v>
      </c>
      <c r="L167" s="15">
        <v>21</v>
      </c>
      <c r="M167" s="15">
        <v>9</v>
      </c>
      <c r="N167" s="15">
        <v>9</v>
      </c>
      <c r="O167" s="16">
        <v>194000</v>
      </c>
      <c r="P167" s="15" t="s">
        <v>534</v>
      </c>
      <c r="Q167" s="16">
        <v>6250</v>
      </c>
      <c r="R167" s="17">
        <v>0.03221649484536082</v>
      </c>
      <c r="S167" s="16">
        <v>5000</v>
      </c>
      <c r="T167" s="17">
        <v>0.02577319587628866</v>
      </c>
      <c r="U167" s="18" t="s">
        <v>76</v>
      </c>
      <c r="V167" s="19" t="s">
        <v>535</v>
      </c>
    </row>
    <row r="168" spans="1:22" ht="19.5" customHeight="1">
      <c r="A168" s="1">
        <v>163</v>
      </c>
      <c r="B168" s="15" t="s">
        <v>536</v>
      </c>
      <c r="C168" s="28" t="s">
        <v>537</v>
      </c>
      <c r="D168" s="15">
        <v>3</v>
      </c>
      <c r="E168" s="15">
        <v>4</v>
      </c>
      <c r="F168" s="15">
        <v>15</v>
      </c>
      <c r="G168" s="15">
        <v>3</v>
      </c>
      <c r="H168" s="15">
        <v>61</v>
      </c>
      <c r="I168" s="15">
        <v>10</v>
      </c>
      <c r="J168" s="15">
        <v>17</v>
      </c>
      <c r="K168" s="15">
        <v>4</v>
      </c>
      <c r="L168" s="15">
        <v>21</v>
      </c>
      <c r="M168" s="15">
        <v>12</v>
      </c>
      <c r="N168" s="15">
        <v>1</v>
      </c>
      <c r="O168" s="16">
        <v>70000</v>
      </c>
      <c r="P168" s="15" t="s">
        <v>538</v>
      </c>
      <c r="Q168" s="16">
        <v>4000</v>
      </c>
      <c r="R168" s="17">
        <v>0.05714285714285714</v>
      </c>
      <c r="S168" s="16">
        <v>3000</v>
      </c>
      <c r="T168" s="17">
        <v>0.04285714285714286</v>
      </c>
      <c r="U168" s="18" t="s">
        <v>48</v>
      </c>
      <c r="V168" s="15"/>
    </row>
    <row r="169" spans="1:22" ht="10.5">
      <c r="A169" s="1"/>
      <c r="B169" s="1"/>
      <c r="C169" s="2"/>
      <c r="D169" s="1"/>
      <c r="E169" s="1"/>
      <c r="F169" s="1"/>
      <c r="G169" s="1"/>
      <c r="H169" s="1"/>
      <c r="I169" s="1"/>
      <c r="J169" s="1"/>
      <c r="K169" s="1"/>
      <c r="L169" s="1"/>
      <c r="M169" s="1"/>
      <c r="N169" s="1"/>
      <c r="O169" s="1"/>
      <c r="P169" s="1"/>
      <c r="Q169" s="1"/>
      <c r="R169" s="1"/>
      <c r="S169" s="1"/>
      <c r="T169" s="1"/>
      <c r="U169" s="3"/>
      <c r="V169" s="1"/>
    </row>
  </sheetData>
  <sheetProtection/>
  <autoFilter ref="A5:Y168"/>
  <mergeCells count="13">
    <mergeCell ref="K3:N3"/>
    <mergeCell ref="U3:U4"/>
    <mergeCell ref="B3:B4"/>
    <mergeCell ref="C3:C4"/>
    <mergeCell ref="D3:F3"/>
    <mergeCell ref="G3:J3"/>
    <mergeCell ref="V3:V4"/>
    <mergeCell ref="O3:O4"/>
    <mergeCell ref="P3:P4"/>
    <mergeCell ref="Q3:Q4"/>
    <mergeCell ref="R3:R4"/>
    <mergeCell ref="S3:S4"/>
    <mergeCell ref="T3:T4"/>
  </mergeCells>
  <printOptions/>
  <pageMargins left="0.5905511811023623" right="0.3937007874015748" top="0.5905511811023623" bottom="0.5905511811023623" header="0.31496062992125984" footer="0.31496062992125984"/>
  <pageSetup fitToHeight="3" fitToWidth="1" horizontalDpi="600" verticalDpi="600" orientation="portrait" paperSize="9" scale="49"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AC56"/>
  <sheetViews>
    <sheetView zoomScalePageLayoutView="0" workbookViewId="0" topLeftCell="A1">
      <pane xSplit="4" ySplit="5" topLeftCell="E6" activePane="bottomRight" state="frozen"/>
      <selection pane="topLeft" activeCell="A1" sqref="A1"/>
      <selection pane="topRight" activeCell="F1" sqref="F1"/>
      <selection pane="bottomLeft" activeCell="A5" sqref="A5"/>
      <selection pane="bottomRight" activeCell="A1" sqref="A1"/>
    </sheetView>
  </sheetViews>
  <sheetFormatPr defaultColWidth="9.00390625" defaultRowHeight="13.5"/>
  <cols>
    <col min="1" max="1" width="3.00390625" style="0" bestFit="1" customWidth="1"/>
    <col min="2" max="2" width="4.875" style="0" customWidth="1"/>
    <col min="3" max="4" width="17.375" style="0" customWidth="1"/>
    <col min="5" max="11" width="4.875" style="0" customWidth="1"/>
    <col min="13" max="14" width="17.375" style="0" customWidth="1"/>
    <col min="15" max="21" width="4.875" style="0" customWidth="1"/>
    <col min="23" max="23" width="14.00390625" style="0" bestFit="1" customWidth="1"/>
    <col min="25" max="25" width="5.625" style="0" customWidth="1"/>
    <col min="27" max="27" width="5.625" style="0" customWidth="1"/>
    <col min="28" max="28" width="7.00390625" style="0" bestFit="1" customWidth="1"/>
    <col min="29" max="29" width="17.375" style="0" customWidth="1"/>
  </cols>
  <sheetData>
    <row r="2" spans="2:21" ht="13.5">
      <c r="B2" s="1" t="s">
        <v>699</v>
      </c>
      <c r="C2" s="1"/>
      <c r="D2" s="1"/>
      <c r="E2" s="1"/>
      <c r="F2" s="1"/>
      <c r="G2" s="1"/>
      <c r="H2" s="1"/>
      <c r="I2" s="1"/>
      <c r="J2" s="1"/>
      <c r="K2" s="1"/>
      <c r="L2" s="1"/>
      <c r="M2" s="1"/>
      <c r="N2" s="1"/>
      <c r="O2" s="1"/>
      <c r="P2" s="1"/>
      <c r="Q2" s="1"/>
      <c r="R2" s="1"/>
      <c r="S2" s="1"/>
      <c r="T2" s="1"/>
      <c r="U2" s="1"/>
    </row>
    <row r="3" spans="2:29" ht="27" customHeight="1">
      <c r="B3" s="66" t="s">
        <v>540</v>
      </c>
      <c r="C3" s="66" t="s">
        <v>541</v>
      </c>
      <c r="D3" s="66" t="s">
        <v>28</v>
      </c>
      <c r="E3" s="70" t="s">
        <v>29</v>
      </c>
      <c r="F3" s="71"/>
      <c r="G3" s="72"/>
      <c r="H3" s="70" t="s">
        <v>30</v>
      </c>
      <c r="I3" s="71"/>
      <c r="J3" s="71"/>
      <c r="K3" s="72"/>
      <c r="L3" s="66" t="s">
        <v>542</v>
      </c>
      <c r="M3" s="66" t="s">
        <v>543</v>
      </c>
      <c r="N3" s="66" t="s">
        <v>28</v>
      </c>
      <c r="O3" s="70" t="s">
        <v>29</v>
      </c>
      <c r="P3" s="71"/>
      <c r="Q3" s="72"/>
      <c r="R3" s="70" t="s">
        <v>544</v>
      </c>
      <c r="S3" s="71"/>
      <c r="T3" s="71"/>
      <c r="U3" s="72"/>
      <c r="V3" s="66" t="s">
        <v>545</v>
      </c>
      <c r="W3" s="66" t="s">
        <v>13</v>
      </c>
      <c r="X3" s="66" t="s">
        <v>33</v>
      </c>
      <c r="Y3" s="66" t="s">
        <v>34</v>
      </c>
      <c r="Z3" s="66" t="s">
        <v>35</v>
      </c>
      <c r="AA3" s="66" t="s">
        <v>34</v>
      </c>
      <c r="AB3" s="66" t="s">
        <v>546</v>
      </c>
      <c r="AC3" s="63" t="s">
        <v>37</v>
      </c>
    </row>
    <row r="4" spans="2:29" ht="21" customHeight="1">
      <c r="B4" s="67"/>
      <c r="C4" s="67"/>
      <c r="D4" s="67"/>
      <c r="E4" s="6" t="s">
        <v>38</v>
      </c>
      <c r="F4" s="6" t="s">
        <v>39</v>
      </c>
      <c r="G4" s="6" t="s">
        <v>40</v>
      </c>
      <c r="H4" s="6" t="s">
        <v>41</v>
      </c>
      <c r="I4" s="6" t="s">
        <v>42</v>
      </c>
      <c r="J4" s="6" t="s">
        <v>43</v>
      </c>
      <c r="K4" s="6" t="s">
        <v>44</v>
      </c>
      <c r="L4" s="67"/>
      <c r="M4" s="67"/>
      <c r="N4" s="67"/>
      <c r="O4" s="6" t="s">
        <v>38</v>
      </c>
      <c r="P4" s="6" t="s">
        <v>39</v>
      </c>
      <c r="Q4" s="6" t="s">
        <v>40</v>
      </c>
      <c r="R4" s="6" t="s">
        <v>41</v>
      </c>
      <c r="S4" s="6" t="s">
        <v>42</v>
      </c>
      <c r="T4" s="6" t="s">
        <v>43</v>
      </c>
      <c r="U4" s="6" t="s">
        <v>44</v>
      </c>
      <c r="V4" s="67"/>
      <c r="W4" s="67"/>
      <c r="X4" s="67"/>
      <c r="Y4" s="67"/>
      <c r="Z4" s="67"/>
      <c r="AA4" s="67"/>
      <c r="AB4" s="67"/>
      <c r="AC4" s="63"/>
    </row>
    <row r="5" spans="2:29" ht="13.5">
      <c r="B5" s="33"/>
      <c r="C5" s="33"/>
      <c r="D5" s="33"/>
      <c r="E5" s="34"/>
      <c r="F5" s="34"/>
      <c r="G5" s="34"/>
      <c r="H5" s="34"/>
      <c r="I5" s="34"/>
      <c r="J5" s="34"/>
      <c r="K5" s="34"/>
      <c r="L5" s="33"/>
      <c r="M5" s="33"/>
      <c r="N5" s="33"/>
      <c r="O5" s="34"/>
      <c r="P5" s="34"/>
      <c r="Q5" s="34"/>
      <c r="R5" s="34"/>
      <c r="S5" s="34"/>
      <c r="T5" s="34"/>
      <c r="U5" s="34"/>
      <c r="V5" s="33"/>
      <c r="W5" s="33"/>
      <c r="X5" s="33"/>
      <c r="Y5" s="33"/>
      <c r="Z5" s="33"/>
      <c r="AA5" s="33"/>
      <c r="AB5" s="33"/>
      <c r="AC5" s="35"/>
    </row>
    <row r="6" spans="1:29" ht="45" customHeight="1">
      <c r="A6" s="1">
        <v>1</v>
      </c>
      <c r="B6" s="36" t="s">
        <v>547</v>
      </c>
      <c r="C6" s="13" t="s">
        <v>548</v>
      </c>
      <c r="D6" s="13" t="s">
        <v>549</v>
      </c>
      <c r="E6" s="13">
        <v>0</v>
      </c>
      <c r="F6" s="13">
        <v>1</v>
      </c>
      <c r="G6" s="13">
        <v>4</v>
      </c>
      <c r="H6" s="13">
        <v>4</v>
      </c>
      <c r="I6" s="13">
        <v>8</v>
      </c>
      <c r="J6" s="13">
        <v>4</v>
      </c>
      <c r="K6" s="13">
        <v>1</v>
      </c>
      <c r="L6" s="13">
        <v>1</v>
      </c>
      <c r="M6" s="82" t="s">
        <v>548</v>
      </c>
      <c r="N6" s="64" t="s">
        <v>550</v>
      </c>
      <c r="O6" s="82">
        <v>0</v>
      </c>
      <c r="P6" s="82">
        <v>1</v>
      </c>
      <c r="Q6" s="82">
        <v>4</v>
      </c>
      <c r="R6" s="82">
        <v>4</v>
      </c>
      <c r="S6" s="82">
        <v>21</v>
      </c>
      <c r="T6" s="82">
        <v>4</v>
      </c>
      <c r="U6" s="82">
        <v>1</v>
      </c>
      <c r="V6" s="73">
        <v>557000</v>
      </c>
      <c r="W6" s="82" t="s">
        <v>551</v>
      </c>
      <c r="X6" s="73">
        <v>277500</v>
      </c>
      <c r="Y6" s="76">
        <v>0.4982046678635548</v>
      </c>
      <c r="Z6" s="73">
        <v>177500</v>
      </c>
      <c r="AA6" s="76">
        <v>0.31867145421903054</v>
      </c>
      <c r="AB6" s="79" t="s">
        <v>72</v>
      </c>
      <c r="AC6" s="82"/>
    </row>
    <row r="7" spans="1:29" ht="45" customHeight="1">
      <c r="A7" s="1">
        <v>2</v>
      </c>
      <c r="B7" s="38" t="s">
        <v>552</v>
      </c>
      <c r="C7" s="39" t="s">
        <v>553</v>
      </c>
      <c r="D7" s="39" t="s">
        <v>554</v>
      </c>
      <c r="E7" s="39">
        <v>0</v>
      </c>
      <c r="F7" s="39">
        <v>7</v>
      </c>
      <c r="G7" s="39">
        <v>28</v>
      </c>
      <c r="H7" s="39">
        <v>3</v>
      </c>
      <c r="I7" s="39">
        <v>60</v>
      </c>
      <c r="J7" s="39">
        <v>4</v>
      </c>
      <c r="K7" s="39">
        <v>1</v>
      </c>
      <c r="L7" s="39">
        <v>1</v>
      </c>
      <c r="M7" s="83"/>
      <c r="N7" s="65"/>
      <c r="O7" s="83"/>
      <c r="P7" s="83"/>
      <c r="Q7" s="83"/>
      <c r="R7" s="83"/>
      <c r="S7" s="83"/>
      <c r="T7" s="83"/>
      <c r="U7" s="83"/>
      <c r="V7" s="74"/>
      <c r="W7" s="83"/>
      <c r="X7" s="74"/>
      <c r="Y7" s="77"/>
      <c r="Z7" s="74"/>
      <c r="AA7" s="77"/>
      <c r="AB7" s="80"/>
      <c r="AC7" s="83"/>
    </row>
    <row r="8" spans="1:29" ht="45" customHeight="1">
      <c r="A8" s="1">
        <v>3</v>
      </c>
      <c r="B8" s="36" t="s">
        <v>547</v>
      </c>
      <c r="C8" s="13" t="s">
        <v>555</v>
      </c>
      <c r="D8" s="13" t="s">
        <v>556</v>
      </c>
      <c r="E8" s="13">
        <v>0</v>
      </c>
      <c r="F8" s="13">
        <v>4</v>
      </c>
      <c r="G8" s="13">
        <v>14</v>
      </c>
      <c r="H8" s="13">
        <v>3</v>
      </c>
      <c r="I8" s="13">
        <v>44</v>
      </c>
      <c r="J8" s="13">
        <v>10</v>
      </c>
      <c r="K8" s="13">
        <v>9</v>
      </c>
      <c r="L8" s="13">
        <v>1</v>
      </c>
      <c r="M8" s="85" t="s">
        <v>557</v>
      </c>
      <c r="N8" s="85" t="s">
        <v>558</v>
      </c>
      <c r="O8" s="82">
        <v>0</v>
      </c>
      <c r="P8" s="82">
        <v>4</v>
      </c>
      <c r="Q8" s="82">
        <v>14</v>
      </c>
      <c r="R8" s="82">
        <v>4</v>
      </c>
      <c r="S8" s="82">
        <v>21</v>
      </c>
      <c r="T8" s="82">
        <v>12</v>
      </c>
      <c r="U8" s="82">
        <v>1</v>
      </c>
      <c r="V8" s="73">
        <v>2000</v>
      </c>
      <c r="W8" s="82" t="s">
        <v>91</v>
      </c>
      <c r="X8" s="73">
        <v>1000</v>
      </c>
      <c r="Y8" s="76">
        <v>0.5</v>
      </c>
      <c r="Z8" s="73">
        <v>0</v>
      </c>
      <c r="AA8" s="76">
        <v>0</v>
      </c>
      <c r="AB8" s="79" t="s">
        <v>72</v>
      </c>
      <c r="AC8" s="82"/>
    </row>
    <row r="9" spans="1:29" ht="45" customHeight="1">
      <c r="A9" s="1">
        <v>4</v>
      </c>
      <c r="B9" s="38" t="s">
        <v>552</v>
      </c>
      <c r="C9" s="39" t="s">
        <v>559</v>
      </c>
      <c r="D9" s="39" t="s">
        <v>560</v>
      </c>
      <c r="E9" s="39">
        <v>0</v>
      </c>
      <c r="F9" s="39">
        <v>4</v>
      </c>
      <c r="G9" s="39">
        <v>18</v>
      </c>
      <c r="H9" s="39">
        <v>4</v>
      </c>
      <c r="I9" s="39">
        <v>3</v>
      </c>
      <c r="J9" s="39">
        <v>12</v>
      </c>
      <c r="K9" s="39">
        <v>27</v>
      </c>
      <c r="L9" s="39">
        <v>1</v>
      </c>
      <c r="M9" s="86"/>
      <c r="N9" s="86"/>
      <c r="O9" s="83"/>
      <c r="P9" s="83"/>
      <c r="Q9" s="83"/>
      <c r="R9" s="83"/>
      <c r="S9" s="83"/>
      <c r="T9" s="83"/>
      <c r="U9" s="83"/>
      <c r="V9" s="74"/>
      <c r="W9" s="83"/>
      <c r="X9" s="74"/>
      <c r="Y9" s="77"/>
      <c r="Z9" s="74"/>
      <c r="AA9" s="77"/>
      <c r="AB9" s="80"/>
      <c r="AC9" s="83"/>
    </row>
    <row r="10" spans="1:29" s="1" customFormat="1" ht="45" customHeight="1">
      <c r="A10" s="1">
        <v>5</v>
      </c>
      <c r="B10" s="36" t="s">
        <v>547</v>
      </c>
      <c r="C10" s="13" t="s">
        <v>561</v>
      </c>
      <c r="D10" s="13" t="s">
        <v>562</v>
      </c>
      <c r="E10" s="13">
        <v>0</v>
      </c>
      <c r="F10" s="13">
        <v>4</v>
      </c>
      <c r="G10" s="13">
        <v>18</v>
      </c>
      <c r="H10" s="13">
        <v>3</v>
      </c>
      <c r="I10" s="13">
        <v>47</v>
      </c>
      <c r="J10" s="13">
        <v>3</v>
      </c>
      <c r="K10" s="13">
        <v>27</v>
      </c>
      <c r="L10" s="13">
        <v>1</v>
      </c>
      <c r="M10" s="85" t="s">
        <v>563</v>
      </c>
      <c r="N10" s="85" t="s">
        <v>564</v>
      </c>
      <c r="O10" s="82">
        <v>0</v>
      </c>
      <c r="P10" s="82">
        <v>4</v>
      </c>
      <c r="Q10" s="82">
        <v>18</v>
      </c>
      <c r="R10" s="82">
        <v>4</v>
      </c>
      <c r="S10" s="82">
        <v>21</v>
      </c>
      <c r="T10" s="82">
        <v>7</v>
      </c>
      <c r="U10" s="82">
        <v>1</v>
      </c>
      <c r="V10" s="73">
        <v>171954</v>
      </c>
      <c r="W10" s="82" t="s">
        <v>565</v>
      </c>
      <c r="X10" s="73">
        <v>45041</v>
      </c>
      <c r="Y10" s="76">
        <v>0.26193633180967</v>
      </c>
      <c r="Z10" s="73">
        <v>10027</v>
      </c>
      <c r="AA10" s="76">
        <v>0.05831210672621748</v>
      </c>
      <c r="AB10" s="79" t="s">
        <v>72</v>
      </c>
      <c r="AC10" s="82"/>
    </row>
    <row r="11" spans="1:29" s="1" customFormat="1" ht="45" customHeight="1">
      <c r="A11" s="1">
        <v>6</v>
      </c>
      <c r="B11" s="38" t="s">
        <v>552</v>
      </c>
      <c r="C11" s="39" t="s">
        <v>566</v>
      </c>
      <c r="D11" s="39" t="s">
        <v>567</v>
      </c>
      <c r="E11" s="39">
        <v>0</v>
      </c>
      <c r="F11" s="39">
        <v>4</v>
      </c>
      <c r="G11" s="39">
        <v>18</v>
      </c>
      <c r="H11" s="39">
        <v>3</v>
      </c>
      <c r="I11" s="39">
        <v>46</v>
      </c>
      <c r="J11" s="39">
        <v>9</v>
      </c>
      <c r="K11" s="39">
        <v>30</v>
      </c>
      <c r="L11" s="39">
        <v>1</v>
      </c>
      <c r="M11" s="86"/>
      <c r="N11" s="86"/>
      <c r="O11" s="83"/>
      <c r="P11" s="83"/>
      <c r="Q11" s="83"/>
      <c r="R11" s="83"/>
      <c r="S11" s="83"/>
      <c r="T11" s="83"/>
      <c r="U11" s="83"/>
      <c r="V11" s="74"/>
      <c r="W11" s="83"/>
      <c r="X11" s="74"/>
      <c r="Y11" s="77"/>
      <c r="Z11" s="74"/>
      <c r="AA11" s="77"/>
      <c r="AB11" s="80"/>
      <c r="AC11" s="83"/>
    </row>
    <row r="12" spans="1:29" ht="45" customHeight="1">
      <c r="A12" s="1">
        <v>7</v>
      </c>
      <c r="B12" s="41" t="s">
        <v>547</v>
      </c>
      <c r="C12" s="12" t="s">
        <v>568</v>
      </c>
      <c r="D12" s="12" t="s">
        <v>569</v>
      </c>
      <c r="E12" s="12">
        <v>0</v>
      </c>
      <c r="F12" s="12">
        <v>8</v>
      </c>
      <c r="G12" s="12">
        <v>33</v>
      </c>
      <c r="H12" s="12">
        <v>3</v>
      </c>
      <c r="I12" s="12">
        <v>43</v>
      </c>
      <c r="J12" s="12">
        <v>9</v>
      </c>
      <c r="K12" s="12">
        <v>16</v>
      </c>
      <c r="L12" s="12">
        <v>1</v>
      </c>
      <c r="M12" s="89" t="s">
        <v>570</v>
      </c>
      <c r="N12" s="89" t="s">
        <v>571</v>
      </c>
      <c r="O12" s="89">
        <v>0</v>
      </c>
      <c r="P12" s="89">
        <v>8</v>
      </c>
      <c r="Q12" s="89">
        <v>33</v>
      </c>
      <c r="R12" s="89">
        <v>4</v>
      </c>
      <c r="S12" s="89">
        <v>21</v>
      </c>
      <c r="T12" s="89">
        <v>4</v>
      </c>
      <c r="U12" s="89">
        <v>1</v>
      </c>
      <c r="V12" s="87">
        <v>11000</v>
      </c>
      <c r="W12" s="89" t="s">
        <v>572</v>
      </c>
      <c r="X12" s="87">
        <v>11000</v>
      </c>
      <c r="Y12" s="93">
        <v>1</v>
      </c>
      <c r="Z12" s="87">
        <v>0</v>
      </c>
      <c r="AA12" s="93">
        <v>0</v>
      </c>
      <c r="AB12" s="91" t="s">
        <v>124</v>
      </c>
      <c r="AC12" s="89"/>
    </row>
    <row r="13" spans="1:29" ht="45" customHeight="1">
      <c r="A13" s="1">
        <v>8</v>
      </c>
      <c r="B13" s="42" t="s">
        <v>552</v>
      </c>
      <c r="C13" s="43" t="s">
        <v>573</v>
      </c>
      <c r="D13" s="43" t="s">
        <v>574</v>
      </c>
      <c r="E13" s="43">
        <v>0</v>
      </c>
      <c r="F13" s="43">
        <v>1</v>
      </c>
      <c r="G13" s="43">
        <v>2</v>
      </c>
      <c r="H13" s="43">
        <v>3</v>
      </c>
      <c r="I13" s="43">
        <v>37</v>
      </c>
      <c r="J13" s="43">
        <v>7</v>
      </c>
      <c r="K13" s="43">
        <v>25</v>
      </c>
      <c r="L13" s="43">
        <v>1</v>
      </c>
      <c r="M13" s="90"/>
      <c r="N13" s="90"/>
      <c r="O13" s="90">
        <v>0</v>
      </c>
      <c r="P13" s="90">
        <v>8</v>
      </c>
      <c r="Q13" s="90">
        <v>33</v>
      </c>
      <c r="R13" s="90"/>
      <c r="S13" s="90"/>
      <c r="T13" s="90"/>
      <c r="U13" s="90"/>
      <c r="V13" s="88"/>
      <c r="W13" s="90"/>
      <c r="X13" s="88"/>
      <c r="Y13" s="94"/>
      <c r="Z13" s="88"/>
      <c r="AA13" s="94"/>
      <c r="AB13" s="92"/>
      <c r="AC13" s="90"/>
    </row>
    <row r="14" spans="1:29" ht="45" customHeight="1">
      <c r="A14" s="1">
        <v>9</v>
      </c>
      <c r="B14" s="41" t="s">
        <v>575</v>
      </c>
      <c r="C14" s="12" t="s">
        <v>576</v>
      </c>
      <c r="D14" s="12" t="s">
        <v>577</v>
      </c>
      <c r="E14" s="12">
        <v>8</v>
      </c>
      <c r="F14" s="12">
        <v>2</v>
      </c>
      <c r="G14" s="12">
        <v>5</v>
      </c>
      <c r="H14" s="12">
        <v>3</v>
      </c>
      <c r="I14" s="12">
        <v>40</v>
      </c>
      <c r="J14" s="12">
        <v>12</v>
      </c>
      <c r="K14" s="12">
        <v>20</v>
      </c>
      <c r="L14" s="12">
        <v>1</v>
      </c>
      <c r="M14" s="89" t="s">
        <v>576</v>
      </c>
      <c r="N14" s="89" t="s">
        <v>578</v>
      </c>
      <c r="O14" s="89">
        <v>8</v>
      </c>
      <c r="P14" s="89">
        <v>2</v>
      </c>
      <c r="Q14" s="89">
        <v>5</v>
      </c>
      <c r="R14" s="89">
        <v>4</v>
      </c>
      <c r="S14" s="89">
        <v>21</v>
      </c>
      <c r="T14" s="89">
        <v>4</v>
      </c>
      <c r="U14" s="89">
        <v>1</v>
      </c>
      <c r="V14" s="87">
        <v>10000</v>
      </c>
      <c r="W14" s="89" t="s">
        <v>572</v>
      </c>
      <c r="X14" s="87">
        <v>10000</v>
      </c>
      <c r="Y14" s="93">
        <v>1</v>
      </c>
      <c r="Z14" s="87">
        <v>0</v>
      </c>
      <c r="AA14" s="93">
        <v>0</v>
      </c>
      <c r="AB14" s="91" t="s">
        <v>60</v>
      </c>
      <c r="AC14" s="89"/>
    </row>
    <row r="15" spans="1:29" ht="45" customHeight="1">
      <c r="A15" s="1">
        <v>10</v>
      </c>
      <c r="B15" s="42" t="s">
        <v>579</v>
      </c>
      <c r="C15" s="43" t="s">
        <v>580</v>
      </c>
      <c r="D15" s="43" t="s">
        <v>581</v>
      </c>
      <c r="E15" s="43">
        <v>0</v>
      </c>
      <c r="F15" s="43">
        <v>1</v>
      </c>
      <c r="G15" s="43">
        <v>2</v>
      </c>
      <c r="H15" s="43">
        <v>3</v>
      </c>
      <c r="I15" s="43">
        <v>50</v>
      </c>
      <c r="J15" s="43">
        <v>7</v>
      </c>
      <c r="K15" s="43">
        <v>9</v>
      </c>
      <c r="L15" s="43">
        <v>1</v>
      </c>
      <c r="M15" s="90"/>
      <c r="N15" s="90"/>
      <c r="O15" s="90"/>
      <c r="P15" s="90"/>
      <c r="Q15" s="90"/>
      <c r="R15" s="90"/>
      <c r="S15" s="90"/>
      <c r="T15" s="90"/>
      <c r="U15" s="90"/>
      <c r="V15" s="88"/>
      <c r="W15" s="90"/>
      <c r="X15" s="88"/>
      <c r="Y15" s="94"/>
      <c r="Z15" s="88"/>
      <c r="AA15" s="94"/>
      <c r="AB15" s="92"/>
      <c r="AC15" s="90"/>
    </row>
    <row r="16" spans="1:29" ht="45" customHeight="1">
      <c r="A16" s="1">
        <v>11</v>
      </c>
      <c r="B16" s="41" t="s">
        <v>575</v>
      </c>
      <c r="C16" s="12" t="s">
        <v>582</v>
      </c>
      <c r="D16" s="12" t="s">
        <v>583</v>
      </c>
      <c r="E16" s="12">
        <v>0</v>
      </c>
      <c r="F16" s="12">
        <v>5</v>
      </c>
      <c r="G16" s="12">
        <v>20</v>
      </c>
      <c r="H16" s="12">
        <v>3</v>
      </c>
      <c r="I16" s="12">
        <v>63</v>
      </c>
      <c r="J16" s="12">
        <v>8</v>
      </c>
      <c r="K16" s="12">
        <v>9</v>
      </c>
      <c r="L16" s="12">
        <v>1</v>
      </c>
      <c r="M16" s="89" t="s">
        <v>582</v>
      </c>
      <c r="N16" s="89" t="s">
        <v>583</v>
      </c>
      <c r="O16" s="89">
        <v>0</v>
      </c>
      <c r="P16" s="89">
        <v>5</v>
      </c>
      <c r="Q16" s="89">
        <v>20</v>
      </c>
      <c r="R16" s="89">
        <v>4</v>
      </c>
      <c r="S16" s="89">
        <v>21</v>
      </c>
      <c r="T16" s="89">
        <v>10</v>
      </c>
      <c r="U16" s="89">
        <v>1</v>
      </c>
      <c r="V16" s="87">
        <v>300000</v>
      </c>
      <c r="W16" s="89" t="s">
        <v>572</v>
      </c>
      <c r="X16" s="87">
        <v>100000</v>
      </c>
      <c r="Y16" s="93">
        <v>0.3333333333333333</v>
      </c>
      <c r="Z16" s="87">
        <v>50000</v>
      </c>
      <c r="AA16" s="93">
        <v>0.16666666666666666</v>
      </c>
      <c r="AB16" s="91" t="s">
        <v>72</v>
      </c>
      <c r="AC16" s="89"/>
    </row>
    <row r="17" spans="1:29" ht="45" customHeight="1">
      <c r="A17" s="1">
        <v>12</v>
      </c>
      <c r="B17" s="42" t="s">
        <v>579</v>
      </c>
      <c r="C17" s="43" t="s">
        <v>584</v>
      </c>
      <c r="D17" s="43" t="s">
        <v>585</v>
      </c>
      <c r="E17" s="43">
        <v>0</v>
      </c>
      <c r="F17" s="43">
        <v>5</v>
      </c>
      <c r="G17" s="43">
        <v>19</v>
      </c>
      <c r="H17" s="43">
        <v>3</v>
      </c>
      <c r="I17" s="43">
        <v>46</v>
      </c>
      <c r="J17" s="43">
        <v>10</v>
      </c>
      <c r="K17" s="43">
        <v>18</v>
      </c>
      <c r="L17" s="43">
        <v>1</v>
      </c>
      <c r="M17" s="90"/>
      <c r="N17" s="90"/>
      <c r="O17" s="90">
        <v>0</v>
      </c>
      <c r="P17" s="90">
        <v>5</v>
      </c>
      <c r="Q17" s="90">
        <v>20</v>
      </c>
      <c r="R17" s="90"/>
      <c r="S17" s="90"/>
      <c r="T17" s="90"/>
      <c r="U17" s="90"/>
      <c r="V17" s="88"/>
      <c r="W17" s="90"/>
      <c r="X17" s="88"/>
      <c r="Y17" s="94"/>
      <c r="Z17" s="88"/>
      <c r="AA17" s="94"/>
      <c r="AB17" s="92"/>
      <c r="AC17" s="90"/>
    </row>
    <row r="18" spans="1:29" ht="45" customHeight="1">
      <c r="A18" s="1">
        <v>13</v>
      </c>
      <c r="B18" s="36" t="s">
        <v>547</v>
      </c>
      <c r="C18" s="13" t="s">
        <v>586</v>
      </c>
      <c r="D18" s="13" t="s">
        <v>587</v>
      </c>
      <c r="E18" s="13">
        <v>0</v>
      </c>
      <c r="F18" s="13">
        <v>9</v>
      </c>
      <c r="G18" s="13">
        <v>43</v>
      </c>
      <c r="H18" s="13">
        <v>3</v>
      </c>
      <c r="I18" s="13">
        <v>54</v>
      </c>
      <c r="J18" s="13">
        <v>5</v>
      </c>
      <c r="K18" s="13">
        <v>28</v>
      </c>
      <c r="L18" s="13">
        <v>1</v>
      </c>
      <c r="M18" s="85" t="s">
        <v>588</v>
      </c>
      <c r="N18" s="85" t="s">
        <v>589</v>
      </c>
      <c r="O18" s="82">
        <v>0</v>
      </c>
      <c r="P18" s="82">
        <v>9</v>
      </c>
      <c r="Q18" s="82">
        <v>43</v>
      </c>
      <c r="R18" s="82">
        <v>4</v>
      </c>
      <c r="S18" s="82">
        <v>22</v>
      </c>
      <c r="T18" s="82">
        <v>3</v>
      </c>
      <c r="U18" s="82">
        <v>31</v>
      </c>
      <c r="V18" s="73">
        <v>20000</v>
      </c>
      <c r="W18" s="82" t="s">
        <v>590</v>
      </c>
      <c r="X18" s="73">
        <v>10000</v>
      </c>
      <c r="Y18" s="76">
        <v>0.5</v>
      </c>
      <c r="Z18" s="73">
        <v>0</v>
      </c>
      <c r="AA18" s="76">
        <v>0</v>
      </c>
      <c r="AB18" s="79" t="s">
        <v>48</v>
      </c>
      <c r="AC18" s="85"/>
    </row>
    <row r="19" spans="1:29" ht="45" customHeight="1">
      <c r="A19" s="1">
        <v>14</v>
      </c>
      <c r="B19" s="38" t="s">
        <v>552</v>
      </c>
      <c r="C19" s="39" t="s">
        <v>591</v>
      </c>
      <c r="D19" s="39" t="s">
        <v>592</v>
      </c>
      <c r="E19" s="39">
        <v>0</v>
      </c>
      <c r="F19" s="39">
        <v>9</v>
      </c>
      <c r="G19" s="39">
        <v>40</v>
      </c>
      <c r="H19" s="39">
        <v>3</v>
      </c>
      <c r="I19" s="39">
        <v>57</v>
      </c>
      <c r="J19" s="39">
        <v>6</v>
      </c>
      <c r="K19" s="39">
        <v>3</v>
      </c>
      <c r="L19" s="39">
        <v>1</v>
      </c>
      <c r="M19" s="86"/>
      <c r="N19" s="86"/>
      <c r="O19" s="83"/>
      <c r="P19" s="83"/>
      <c r="Q19" s="83"/>
      <c r="R19" s="83"/>
      <c r="S19" s="83"/>
      <c r="T19" s="83"/>
      <c r="U19" s="83"/>
      <c r="V19" s="74"/>
      <c r="W19" s="83"/>
      <c r="X19" s="74"/>
      <c r="Y19" s="77"/>
      <c r="Z19" s="74"/>
      <c r="AA19" s="77"/>
      <c r="AB19" s="80"/>
      <c r="AC19" s="86"/>
    </row>
    <row r="20" spans="1:29" ht="45" customHeight="1">
      <c r="A20" s="1">
        <v>15</v>
      </c>
      <c r="B20" s="36" t="s">
        <v>547</v>
      </c>
      <c r="C20" s="13" t="s">
        <v>593</v>
      </c>
      <c r="D20" s="14" t="s">
        <v>594</v>
      </c>
      <c r="E20" s="13">
        <v>3</v>
      </c>
      <c r="F20" s="13">
        <v>3</v>
      </c>
      <c r="G20" s="13">
        <v>11</v>
      </c>
      <c r="H20" s="13">
        <v>4</v>
      </c>
      <c r="I20" s="13">
        <v>16</v>
      </c>
      <c r="J20" s="13">
        <v>11</v>
      </c>
      <c r="K20" s="13">
        <v>4</v>
      </c>
      <c r="L20" s="13">
        <v>1</v>
      </c>
      <c r="M20" s="82" t="s">
        <v>593</v>
      </c>
      <c r="N20" s="85" t="s">
        <v>595</v>
      </c>
      <c r="O20" s="82">
        <v>3</v>
      </c>
      <c r="P20" s="82">
        <v>3</v>
      </c>
      <c r="Q20" s="82">
        <v>11</v>
      </c>
      <c r="R20" s="82">
        <v>4</v>
      </c>
      <c r="S20" s="82">
        <v>21</v>
      </c>
      <c r="T20" s="82">
        <v>4</v>
      </c>
      <c r="U20" s="82">
        <v>1</v>
      </c>
      <c r="V20" s="73">
        <v>40000</v>
      </c>
      <c r="W20" s="82" t="s">
        <v>596</v>
      </c>
      <c r="X20" s="73">
        <v>32500</v>
      </c>
      <c r="Y20" s="76">
        <v>0.8125</v>
      </c>
      <c r="Z20" s="73">
        <v>0</v>
      </c>
      <c r="AA20" s="76">
        <v>0</v>
      </c>
      <c r="AB20" s="79" t="s">
        <v>60</v>
      </c>
      <c r="AC20" s="82"/>
    </row>
    <row r="21" spans="1:29" ht="45" customHeight="1">
      <c r="A21" s="1">
        <v>16</v>
      </c>
      <c r="B21" s="38" t="s">
        <v>552</v>
      </c>
      <c r="C21" s="39" t="s">
        <v>597</v>
      </c>
      <c r="D21" s="44" t="s">
        <v>598</v>
      </c>
      <c r="E21" s="45">
        <v>3</v>
      </c>
      <c r="F21" s="45">
        <v>3</v>
      </c>
      <c r="G21" s="45">
        <v>11</v>
      </c>
      <c r="H21" s="45">
        <v>4</v>
      </c>
      <c r="I21" s="39">
        <v>7</v>
      </c>
      <c r="J21" s="39">
        <v>4</v>
      </c>
      <c r="K21" s="39">
        <v>5</v>
      </c>
      <c r="L21" s="39">
        <v>1</v>
      </c>
      <c r="M21" s="83"/>
      <c r="N21" s="86"/>
      <c r="O21" s="83"/>
      <c r="P21" s="83"/>
      <c r="Q21" s="83"/>
      <c r="R21" s="83"/>
      <c r="S21" s="83"/>
      <c r="T21" s="83"/>
      <c r="U21" s="83"/>
      <c r="V21" s="74"/>
      <c r="W21" s="83"/>
      <c r="X21" s="74"/>
      <c r="Y21" s="77"/>
      <c r="Z21" s="74"/>
      <c r="AA21" s="77"/>
      <c r="AB21" s="80"/>
      <c r="AC21" s="83"/>
    </row>
    <row r="22" spans="1:29" ht="45" customHeight="1">
      <c r="A22" s="1">
        <v>17</v>
      </c>
      <c r="B22" s="36" t="s">
        <v>547</v>
      </c>
      <c r="C22" s="13" t="s">
        <v>599</v>
      </c>
      <c r="D22" s="13" t="s">
        <v>600</v>
      </c>
      <c r="E22" s="13">
        <v>3</v>
      </c>
      <c r="F22" s="13">
        <v>3</v>
      </c>
      <c r="G22" s="13">
        <v>55</v>
      </c>
      <c r="H22" s="13">
        <v>4</v>
      </c>
      <c r="I22" s="13">
        <v>10</v>
      </c>
      <c r="J22" s="13">
        <v>1</v>
      </c>
      <c r="K22" s="13">
        <v>29</v>
      </c>
      <c r="L22" s="13">
        <v>1</v>
      </c>
      <c r="M22" s="82" t="s">
        <v>599</v>
      </c>
      <c r="N22" s="82" t="s">
        <v>601</v>
      </c>
      <c r="O22" s="82">
        <v>3</v>
      </c>
      <c r="P22" s="82">
        <v>3</v>
      </c>
      <c r="Q22" s="82">
        <v>55</v>
      </c>
      <c r="R22" s="82">
        <v>4</v>
      </c>
      <c r="S22" s="82">
        <v>21</v>
      </c>
      <c r="T22" s="82">
        <v>10</v>
      </c>
      <c r="U22" s="82">
        <v>1</v>
      </c>
      <c r="V22" s="73">
        <v>80000</v>
      </c>
      <c r="W22" s="82" t="s">
        <v>602</v>
      </c>
      <c r="X22" s="73">
        <v>66000</v>
      </c>
      <c r="Y22" s="76">
        <v>0.825</v>
      </c>
      <c r="Z22" s="73">
        <v>0</v>
      </c>
      <c r="AA22" s="76">
        <v>0</v>
      </c>
      <c r="AB22" s="79" t="s">
        <v>124</v>
      </c>
      <c r="AC22" s="82"/>
    </row>
    <row r="23" spans="1:29" ht="45" customHeight="1">
      <c r="A23" s="1">
        <v>18</v>
      </c>
      <c r="B23" s="38" t="s">
        <v>552</v>
      </c>
      <c r="C23" s="39" t="s">
        <v>603</v>
      </c>
      <c r="D23" s="39" t="s">
        <v>604</v>
      </c>
      <c r="E23" s="39">
        <v>0</v>
      </c>
      <c r="F23" s="39">
        <v>3</v>
      </c>
      <c r="G23" s="39">
        <v>11</v>
      </c>
      <c r="H23" s="39">
        <v>4</v>
      </c>
      <c r="I23" s="39">
        <v>2</v>
      </c>
      <c r="J23" s="39">
        <v>10</v>
      </c>
      <c r="K23" s="39">
        <v>24</v>
      </c>
      <c r="L23" s="39">
        <v>1</v>
      </c>
      <c r="M23" s="83"/>
      <c r="N23" s="83"/>
      <c r="O23" s="83"/>
      <c r="P23" s="83"/>
      <c r="Q23" s="83"/>
      <c r="R23" s="83"/>
      <c r="S23" s="83"/>
      <c r="T23" s="83"/>
      <c r="U23" s="83"/>
      <c r="V23" s="74"/>
      <c r="W23" s="83"/>
      <c r="X23" s="74"/>
      <c r="Y23" s="77"/>
      <c r="Z23" s="74"/>
      <c r="AA23" s="77"/>
      <c r="AB23" s="80"/>
      <c r="AC23" s="83"/>
    </row>
    <row r="24" spans="1:29" ht="45" customHeight="1">
      <c r="A24" s="1">
        <v>19</v>
      </c>
      <c r="B24" s="36" t="s">
        <v>547</v>
      </c>
      <c r="C24" s="13" t="s">
        <v>605</v>
      </c>
      <c r="D24" s="13" t="s">
        <v>606</v>
      </c>
      <c r="E24" s="13">
        <v>3</v>
      </c>
      <c r="F24" s="13">
        <v>3</v>
      </c>
      <c r="G24" s="13">
        <v>10</v>
      </c>
      <c r="H24" s="13">
        <v>3</v>
      </c>
      <c r="I24" s="13">
        <v>36</v>
      </c>
      <c r="J24" s="13">
        <v>8</v>
      </c>
      <c r="K24" s="13"/>
      <c r="L24" s="13">
        <v>3</v>
      </c>
      <c r="M24" s="82" t="s">
        <v>607</v>
      </c>
      <c r="N24" s="82" t="s">
        <v>608</v>
      </c>
      <c r="O24" s="82">
        <v>3</v>
      </c>
      <c r="P24" s="82">
        <v>3</v>
      </c>
      <c r="Q24" s="82">
        <v>10</v>
      </c>
      <c r="R24" s="82">
        <v>4</v>
      </c>
      <c r="S24" s="82">
        <v>22</v>
      </c>
      <c r="T24" s="82">
        <v>2</v>
      </c>
      <c r="U24" s="82">
        <v>1</v>
      </c>
      <c r="V24" s="73">
        <v>300000</v>
      </c>
      <c r="W24" s="82" t="s">
        <v>609</v>
      </c>
      <c r="X24" s="73">
        <v>15000</v>
      </c>
      <c r="Y24" s="76">
        <v>0.05</v>
      </c>
      <c r="Z24" s="73">
        <v>20000</v>
      </c>
      <c r="AA24" s="76">
        <v>0.06666666666666667</v>
      </c>
      <c r="AB24" s="79" t="s">
        <v>72</v>
      </c>
      <c r="AC24" s="82"/>
    </row>
    <row r="25" spans="1:29" ht="45" customHeight="1">
      <c r="A25" s="1">
        <v>20</v>
      </c>
      <c r="B25" s="38" t="s">
        <v>552</v>
      </c>
      <c r="C25" s="39" t="s">
        <v>610</v>
      </c>
      <c r="D25" s="39" t="s">
        <v>611</v>
      </c>
      <c r="E25" s="39">
        <v>3</v>
      </c>
      <c r="F25" s="39">
        <v>3</v>
      </c>
      <c r="G25" s="39">
        <v>10</v>
      </c>
      <c r="H25" s="39">
        <v>3</v>
      </c>
      <c r="I25" s="39">
        <v>63</v>
      </c>
      <c r="J25" s="39">
        <v>6</v>
      </c>
      <c r="K25" s="39"/>
      <c r="L25" s="39">
        <v>3</v>
      </c>
      <c r="M25" s="83"/>
      <c r="N25" s="83"/>
      <c r="O25" s="83"/>
      <c r="P25" s="83"/>
      <c r="Q25" s="83"/>
      <c r="R25" s="83"/>
      <c r="S25" s="83"/>
      <c r="T25" s="83"/>
      <c r="U25" s="83"/>
      <c r="V25" s="74"/>
      <c r="W25" s="83"/>
      <c r="X25" s="74"/>
      <c r="Y25" s="77"/>
      <c r="Z25" s="74"/>
      <c r="AA25" s="77"/>
      <c r="AB25" s="80"/>
      <c r="AC25" s="83"/>
    </row>
    <row r="26" spans="1:29" ht="45" customHeight="1">
      <c r="A26" s="1">
        <v>21</v>
      </c>
      <c r="B26" s="36" t="s">
        <v>547</v>
      </c>
      <c r="C26" s="13" t="s">
        <v>612</v>
      </c>
      <c r="D26" s="13" t="s">
        <v>613</v>
      </c>
      <c r="E26" s="13">
        <v>0</v>
      </c>
      <c r="F26" s="13">
        <v>9</v>
      </c>
      <c r="G26" s="13">
        <v>40</v>
      </c>
      <c r="H26" s="13">
        <v>4</v>
      </c>
      <c r="I26" s="13">
        <v>6</v>
      </c>
      <c r="J26" s="13">
        <v>10</v>
      </c>
      <c r="K26" s="13">
        <v>1</v>
      </c>
      <c r="L26" s="13">
        <v>1</v>
      </c>
      <c r="M26" s="82" t="s">
        <v>614</v>
      </c>
      <c r="N26" s="82" t="s">
        <v>615</v>
      </c>
      <c r="O26" s="82">
        <v>0</v>
      </c>
      <c r="P26" s="82">
        <v>9</v>
      </c>
      <c r="Q26" s="82">
        <v>40</v>
      </c>
      <c r="R26" s="82">
        <v>4</v>
      </c>
      <c r="S26" s="82">
        <v>21</v>
      </c>
      <c r="T26" s="82">
        <v>4</v>
      </c>
      <c r="U26" s="82">
        <v>1</v>
      </c>
      <c r="V26" s="73">
        <v>110000</v>
      </c>
      <c r="W26" s="82" t="s">
        <v>616</v>
      </c>
      <c r="X26" s="73">
        <v>110000</v>
      </c>
      <c r="Y26" s="76">
        <v>1</v>
      </c>
      <c r="Z26" s="73">
        <v>0</v>
      </c>
      <c r="AA26" s="76">
        <v>0</v>
      </c>
      <c r="AB26" s="79" t="s">
        <v>60</v>
      </c>
      <c r="AC26" s="82"/>
    </row>
    <row r="27" spans="1:29" ht="45" customHeight="1">
      <c r="A27" s="1">
        <v>22</v>
      </c>
      <c r="B27" s="38" t="s">
        <v>552</v>
      </c>
      <c r="C27" s="39" t="s">
        <v>617</v>
      </c>
      <c r="D27" s="39" t="s">
        <v>618</v>
      </c>
      <c r="E27" s="39">
        <v>0</v>
      </c>
      <c r="F27" s="39">
        <v>9</v>
      </c>
      <c r="G27" s="39">
        <v>40</v>
      </c>
      <c r="H27" s="39">
        <v>3</v>
      </c>
      <c r="I27" s="39">
        <v>54</v>
      </c>
      <c r="J27" s="39">
        <v>3</v>
      </c>
      <c r="K27" s="39">
        <v>23</v>
      </c>
      <c r="L27" s="39">
        <v>1</v>
      </c>
      <c r="M27" s="83"/>
      <c r="N27" s="83"/>
      <c r="O27" s="83"/>
      <c r="P27" s="83"/>
      <c r="Q27" s="83"/>
      <c r="R27" s="83"/>
      <c r="S27" s="83"/>
      <c r="T27" s="83"/>
      <c r="U27" s="83"/>
      <c r="V27" s="74"/>
      <c r="W27" s="83"/>
      <c r="X27" s="74"/>
      <c r="Y27" s="77"/>
      <c r="Z27" s="74"/>
      <c r="AA27" s="77"/>
      <c r="AB27" s="80"/>
      <c r="AC27" s="83"/>
    </row>
    <row r="28" spans="1:29" ht="45" customHeight="1">
      <c r="A28" s="1">
        <v>23</v>
      </c>
      <c r="B28" s="36" t="s">
        <v>547</v>
      </c>
      <c r="C28" s="13" t="s">
        <v>619</v>
      </c>
      <c r="D28" s="13" t="s">
        <v>620</v>
      </c>
      <c r="E28" s="13">
        <v>10</v>
      </c>
      <c r="F28" s="13">
        <v>1</v>
      </c>
      <c r="G28" s="13">
        <v>1</v>
      </c>
      <c r="H28" s="13">
        <v>3</v>
      </c>
      <c r="I28" s="13">
        <v>48</v>
      </c>
      <c r="J28" s="13">
        <v>3</v>
      </c>
      <c r="K28" s="13">
        <v>15</v>
      </c>
      <c r="L28" s="13">
        <v>1</v>
      </c>
      <c r="M28" s="82" t="s">
        <v>619</v>
      </c>
      <c r="N28" s="82" t="s">
        <v>620</v>
      </c>
      <c r="O28" s="82">
        <v>10</v>
      </c>
      <c r="P28" s="82">
        <v>1</v>
      </c>
      <c r="Q28" s="82">
        <v>1</v>
      </c>
      <c r="R28" s="82">
        <v>4</v>
      </c>
      <c r="S28" s="82">
        <v>21</v>
      </c>
      <c r="T28" s="82">
        <v>6</v>
      </c>
      <c r="U28" s="82">
        <v>1</v>
      </c>
      <c r="V28" s="73">
        <v>5000</v>
      </c>
      <c r="W28" s="82" t="s">
        <v>621</v>
      </c>
      <c r="X28" s="73">
        <v>5000</v>
      </c>
      <c r="Y28" s="76">
        <v>1</v>
      </c>
      <c r="Z28" s="73">
        <v>0</v>
      </c>
      <c r="AA28" s="76">
        <v>0</v>
      </c>
      <c r="AB28" s="79" t="s">
        <v>161</v>
      </c>
      <c r="AC28" s="82"/>
    </row>
    <row r="29" spans="1:29" ht="45" customHeight="1">
      <c r="A29" s="1">
        <v>24</v>
      </c>
      <c r="B29" s="38" t="s">
        <v>552</v>
      </c>
      <c r="C29" s="39" t="s">
        <v>622</v>
      </c>
      <c r="D29" s="39" t="s">
        <v>620</v>
      </c>
      <c r="E29" s="39">
        <v>10</v>
      </c>
      <c r="F29" s="39">
        <v>1</v>
      </c>
      <c r="G29" s="39">
        <v>1</v>
      </c>
      <c r="H29" s="39">
        <v>4</v>
      </c>
      <c r="I29" s="39">
        <v>1</v>
      </c>
      <c r="J29" s="39">
        <v>2</v>
      </c>
      <c r="K29" s="39">
        <v>27</v>
      </c>
      <c r="L29" s="39">
        <v>1</v>
      </c>
      <c r="M29" s="83"/>
      <c r="N29" s="83"/>
      <c r="O29" s="83"/>
      <c r="P29" s="83"/>
      <c r="Q29" s="83"/>
      <c r="R29" s="83"/>
      <c r="S29" s="83"/>
      <c r="T29" s="83"/>
      <c r="U29" s="83"/>
      <c r="V29" s="74"/>
      <c r="W29" s="83"/>
      <c r="X29" s="74"/>
      <c r="Y29" s="77"/>
      <c r="Z29" s="74"/>
      <c r="AA29" s="77"/>
      <c r="AB29" s="80"/>
      <c r="AC29" s="83"/>
    </row>
    <row r="30" spans="1:29" ht="45" customHeight="1">
      <c r="A30" s="1">
        <v>25</v>
      </c>
      <c r="B30" s="41" t="s">
        <v>547</v>
      </c>
      <c r="C30" s="12" t="s">
        <v>623</v>
      </c>
      <c r="D30" s="23" t="s">
        <v>624</v>
      </c>
      <c r="E30" s="12">
        <v>0</v>
      </c>
      <c r="F30" s="12">
        <v>1</v>
      </c>
      <c r="G30" s="12">
        <v>3</v>
      </c>
      <c r="H30" s="12">
        <v>3</v>
      </c>
      <c r="I30" s="12">
        <v>61</v>
      </c>
      <c r="J30" s="12">
        <v>10</v>
      </c>
      <c r="K30" s="12">
        <v>21</v>
      </c>
      <c r="L30" s="12">
        <v>1</v>
      </c>
      <c r="M30" s="89" t="s">
        <v>623</v>
      </c>
      <c r="N30" s="95" t="s">
        <v>625</v>
      </c>
      <c r="O30" s="89">
        <v>0</v>
      </c>
      <c r="P30" s="89">
        <v>1</v>
      </c>
      <c r="Q30" s="89">
        <v>3</v>
      </c>
      <c r="R30" s="89">
        <v>4</v>
      </c>
      <c r="S30" s="89">
        <v>21</v>
      </c>
      <c r="T30" s="89">
        <v>4</v>
      </c>
      <c r="U30" s="89">
        <v>1</v>
      </c>
      <c r="V30" s="87">
        <v>23000</v>
      </c>
      <c r="W30" s="89" t="s">
        <v>626</v>
      </c>
      <c r="X30" s="87">
        <v>22200</v>
      </c>
      <c r="Y30" s="93">
        <v>0.9652173913043478</v>
      </c>
      <c r="Z30" s="87">
        <v>700</v>
      </c>
      <c r="AA30" s="93">
        <v>0.030434782608695653</v>
      </c>
      <c r="AB30" s="91" t="s">
        <v>124</v>
      </c>
      <c r="AC30" s="89"/>
    </row>
    <row r="31" spans="1:29" ht="45" customHeight="1">
      <c r="A31" s="1">
        <v>26</v>
      </c>
      <c r="B31" s="42" t="s">
        <v>552</v>
      </c>
      <c r="C31" s="43" t="s">
        <v>627</v>
      </c>
      <c r="D31" s="46" t="s">
        <v>628</v>
      </c>
      <c r="E31" s="43">
        <v>0</v>
      </c>
      <c r="F31" s="43">
        <v>9</v>
      </c>
      <c r="G31" s="43">
        <v>44</v>
      </c>
      <c r="H31" s="43">
        <v>3</v>
      </c>
      <c r="I31" s="43">
        <v>51</v>
      </c>
      <c r="J31" s="43">
        <v>3</v>
      </c>
      <c r="K31" s="43">
        <v>1</v>
      </c>
      <c r="L31" s="43">
        <v>1</v>
      </c>
      <c r="M31" s="90"/>
      <c r="N31" s="96"/>
      <c r="O31" s="90"/>
      <c r="P31" s="90"/>
      <c r="Q31" s="90"/>
      <c r="R31" s="90"/>
      <c r="S31" s="90"/>
      <c r="T31" s="90"/>
      <c r="U31" s="90"/>
      <c r="V31" s="88"/>
      <c r="W31" s="90"/>
      <c r="X31" s="88"/>
      <c r="Y31" s="94"/>
      <c r="Z31" s="88"/>
      <c r="AA31" s="94"/>
      <c r="AB31" s="92"/>
      <c r="AC31" s="90"/>
    </row>
    <row r="32" spans="1:29" ht="45" customHeight="1">
      <c r="A32" s="1">
        <v>27</v>
      </c>
      <c r="B32" s="36" t="s">
        <v>575</v>
      </c>
      <c r="C32" s="13" t="s">
        <v>629</v>
      </c>
      <c r="D32" s="40" t="s">
        <v>630</v>
      </c>
      <c r="E32" s="13">
        <v>2</v>
      </c>
      <c r="F32" s="13">
        <v>3</v>
      </c>
      <c r="G32" s="13">
        <v>13</v>
      </c>
      <c r="H32" s="13">
        <v>3</v>
      </c>
      <c r="I32" s="13">
        <v>60</v>
      </c>
      <c r="J32" s="13">
        <v>10</v>
      </c>
      <c r="K32" s="13">
        <v>3</v>
      </c>
      <c r="L32" s="13">
        <v>1</v>
      </c>
      <c r="M32" s="85" t="s">
        <v>631</v>
      </c>
      <c r="N32" s="85" t="s">
        <v>632</v>
      </c>
      <c r="O32" s="82">
        <v>2</v>
      </c>
      <c r="P32" s="82">
        <v>3</v>
      </c>
      <c r="Q32" s="82">
        <v>13</v>
      </c>
      <c r="R32" s="82">
        <v>4</v>
      </c>
      <c r="S32" s="82">
        <v>21</v>
      </c>
      <c r="T32" s="82">
        <v>11</v>
      </c>
      <c r="U32" s="82">
        <v>19</v>
      </c>
      <c r="V32" s="73">
        <v>34300</v>
      </c>
      <c r="W32" s="82" t="s">
        <v>633</v>
      </c>
      <c r="X32" s="73">
        <v>32300</v>
      </c>
      <c r="Y32" s="76">
        <v>0.9416909620991254</v>
      </c>
      <c r="Z32" s="73">
        <v>0</v>
      </c>
      <c r="AA32" s="76">
        <v>0</v>
      </c>
      <c r="AB32" s="79" t="s">
        <v>60</v>
      </c>
      <c r="AC32" s="82"/>
    </row>
    <row r="33" spans="1:29" ht="45" customHeight="1">
      <c r="A33" s="1">
        <v>28</v>
      </c>
      <c r="B33" s="38" t="s">
        <v>579</v>
      </c>
      <c r="C33" s="39" t="s">
        <v>634</v>
      </c>
      <c r="D33" s="44" t="s">
        <v>635</v>
      </c>
      <c r="E33" s="39">
        <v>2</v>
      </c>
      <c r="F33" s="39">
        <v>9</v>
      </c>
      <c r="G33" s="39">
        <v>40</v>
      </c>
      <c r="H33" s="39">
        <v>3</v>
      </c>
      <c r="I33" s="39">
        <v>39</v>
      </c>
      <c r="J33" s="39">
        <v>6</v>
      </c>
      <c r="K33" s="39">
        <v>13</v>
      </c>
      <c r="L33" s="39">
        <v>1</v>
      </c>
      <c r="M33" s="86"/>
      <c r="N33" s="86"/>
      <c r="O33" s="83"/>
      <c r="P33" s="83"/>
      <c r="Q33" s="83"/>
      <c r="R33" s="83"/>
      <c r="S33" s="83"/>
      <c r="T33" s="83"/>
      <c r="U33" s="83"/>
      <c r="V33" s="74"/>
      <c r="W33" s="83"/>
      <c r="X33" s="74"/>
      <c r="Y33" s="77"/>
      <c r="Z33" s="74"/>
      <c r="AA33" s="77"/>
      <c r="AB33" s="80"/>
      <c r="AC33" s="83"/>
    </row>
    <row r="34" spans="1:29" ht="45" customHeight="1">
      <c r="A34" s="1">
        <v>29</v>
      </c>
      <c r="B34" s="36" t="s">
        <v>547</v>
      </c>
      <c r="C34" s="13" t="s">
        <v>636</v>
      </c>
      <c r="D34" s="13" t="s">
        <v>637</v>
      </c>
      <c r="E34" s="13">
        <v>0</v>
      </c>
      <c r="F34" s="13">
        <v>4</v>
      </c>
      <c r="G34" s="13">
        <v>15</v>
      </c>
      <c r="H34" s="13">
        <v>4</v>
      </c>
      <c r="I34" s="13">
        <v>13</v>
      </c>
      <c r="J34" s="13">
        <v>3</v>
      </c>
      <c r="K34" s="13">
        <v>23</v>
      </c>
      <c r="L34" s="13">
        <v>1</v>
      </c>
      <c r="M34" s="82" t="s">
        <v>636</v>
      </c>
      <c r="N34" s="82" t="s">
        <v>637</v>
      </c>
      <c r="O34" s="82">
        <v>0</v>
      </c>
      <c r="P34" s="82">
        <v>4</v>
      </c>
      <c r="Q34" s="82">
        <v>15</v>
      </c>
      <c r="R34" s="82">
        <v>4</v>
      </c>
      <c r="S34" s="82">
        <v>21</v>
      </c>
      <c r="T34" s="82">
        <v>5</v>
      </c>
      <c r="U34" s="82">
        <v>20</v>
      </c>
      <c r="V34" s="73">
        <v>30200</v>
      </c>
      <c r="W34" s="82" t="s">
        <v>638</v>
      </c>
      <c r="X34" s="73">
        <v>24000</v>
      </c>
      <c r="Y34" s="76">
        <v>0.7947019867549668</v>
      </c>
      <c r="Z34" s="73">
        <v>0</v>
      </c>
      <c r="AA34" s="76">
        <v>0</v>
      </c>
      <c r="AB34" s="79" t="s">
        <v>72</v>
      </c>
      <c r="AC34" s="82"/>
    </row>
    <row r="35" spans="1:29" ht="45" customHeight="1">
      <c r="A35" s="1">
        <v>30</v>
      </c>
      <c r="B35" s="38" t="s">
        <v>552</v>
      </c>
      <c r="C35" s="39" t="s">
        <v>639</v>
      </c>
      <c r="D35" s="39" t="s">
        <v>640</v>
      </c>
      <c r="E35" s="39">
        <v>0</v>
      </c>
      <c r="F35" s="39">
        <v>4</v>
      </c>
      <c r="G35" s="39">
        <v>15</v>
      </c>
      <c r="H35" s="39">
        <v>4</v>
      </c>
      <c r="I35" s="39">
        <v>10</v>
      </c>
      <c r="J35" s="39">
        <v>1</v>
      </c>
      <c r="K35" s="39">
        <v>6</v>
      </c>
      <c r="L35" s="39">
        <v>1</v>
      </c>
      <c r="M35" s="83"/>
      <c r="N35" s="83"/>
      <c r="O35" s="83"/>
      <c r="P35" s="83"/>
      <c r="Q35" s="83"/>
      <c r="R35" s="83"/>
      <c r="S35" s="83"/>
      <c r="T35" s="83"/>
      <c r="U35" s="83"/>
      <c r="V35" s="74"/>
      <c r="W35" s="83"/>
      <c r="X35" s="74"/>
      <c r="Y35" s="77"/>
      <c r="Z35" s="74"/>
      <c r="AA35" s="77"/>
      <c r="AB35" s="80"/>
      <c r="AC35" s="83"/>
    </row>
    <row r="36" spans="1:29" ht="45" customHeight="1">
      <c r="A36" s="1">
        <v>31</v>
      </c>
      <c r="B36" s="41" t="s">
        <v>547</v>
      </c>
      <c r="C36" s="12" t="s">
        <v>641</v>
      </c>
      <c r="D36" s="12" t="s">
        <v>642</v>
      </c>
      <c r="E36" s="12">
        <v>2</v>
      </c>
      <c r="F36" s="12">
        <v>9</v>
      </c>
      <c r="G36" s="12">
        <v>44</v>
      </c>
      <c r="H36" s="12">
        <v>4</v>
      </c>
      <c r="I36" s="12">
        <v>6</v>
      </c>
      <c r="J36" s="12">
        <v>11</v>
      </c>
      <c r="K36" s="12">
        <v>16</v>
      </c>
      <c r="L36" s="12">
        <v>1</v>
      </c>
      <c r="M36" s="89" t="s">
        <v>643</v>
      </c>
      <c r="N36" s="89" t="s">
        <v>644</v>
      </c>
      <c r="O36" s="89">
        <v>2</v>
      </c>
      <c r="P36" s="89">
        <v>9</v>
      </c>
      <c r="Q36" s="89">
        <v>44</v>
      </c>
      <c r="R36" s="89">
        <v>4</v>
      </c>
      <c r="S36" s="89">
        <v>21</v>
      </c>
      <c r="T36" s="89">
        <v>4</v>
      </c>
      <c r="U36" s="89">
        <v>1</v>
      </c>
      <c r="V36" s="87">
        <v>100000</v>
      </c>
      <c r="W36" s="89" t="s">
        <v>645</v>
      </c>
      <c r="X36" s="87">
        <v>100000</v>
      </c>
      <c r="Y36" s="93">
        <v>1</v>
      </c>
      <c r="Z36" s="87">
        <v>0</v>
      </c>
      <c r="AA36" s="93">
        <v>0</v>
      </c>
      <c r="AB36" s="91" t="s">
        <v>72</v>
      </c>
      <c r="AC36" s="89"/>
    </row>
    <row r="37" spans="1:29" ht="45" customHeight="1">
      <c r="A37" s="1">
        <v>32</v>
      </c>
      <c r="B37" s="42" t="s">
        <v>552</v>
      </c>
      <c r="C37" s="43" t="s">
        <v>646</v>
      </c>
      <c r="D37" s="43" t="s">
        <v>647</v>
      </c>
      <c r="E37" s="43">
        <v>2</v>
      </c>
      <c r="F37" s="43">
        <v>9</v>
      </c>
      <c r="G37" s="43">
        <v>44</v>
      </c>
      <c r="H37" s="43">
        <v>4</v>
      </c>
      <c r="I37" s="43">
        <v>5</v>
      </c>
      <c r="J37" s="43">
        <v>7</v>
      </c>
      <c r="K37" s="43">
        <v>13</v>
      </c>
      <c r="L37" s="43">
        <v>1</v>
      </c>
      <c r="M37" s="90"/>
      <c r="N37" s="90"/>
      <c r="O37" s="90"/>
      <c r="P37" s="90"/>
      <c r="Q37" s="90"/>
      <c r="R37" s="90"/>
      <c r="S37" s="90"/>
      <c r="T37" s="90"/>
      <c r="U37" s="90"/>
      <c r="V37" s="88"/>
      <c r="W37" s="90"/>
      <c r="X37" s="88"/>
      <c r="Y37" s="94"/>
      <c r="Z37" s="88"/>
      <c r="AA37" s="94"/>
      <c r="AB37" s="92"/>
      <c r="AC37" s="90"/>
    </row>
    <row r="38" spans="1:29" ht="45" customHeight="1">
      <c r="A38" s="1">
        <v>33</v>
      </c>
      <c r="B38" s="36" t="s">
        <v>547</v>
      </c>
      <c r="C38" s="13" t="s">
        <v>648</v>
      </c>
      <c r="D38" s="14" t="s">
        <v>649</v>
      </c>
      <c r="E38" s="13">
        <v>3</v>
      </c>
      <c r="F38" s="13">
        <v>3</v>
      </c>
      <c r="G38" s="13">
        <v>11</v>
      </c>
      <c r="H38" s="13">
        <v>4</v>
      </c>
      <c r="I38" s="13">
        <v>7</v>
      </c>
      <c r="J38" s="13">
        <v>5</v>
      </c>
      <c r="K38" s="13">
        <v>29</v>
      </c>
      <c r="L38" s="13">
        <v>1</v>
      </c>
      <c r="M38" s="82" t="s">
        <v>648</v>
      </c>
      <c r="N38" s="85" t="s">
        <v>650</v>
      </c>
      <c r="O38" s="82">
        <v>3</v>
      </c>
      <c r="P38" s="82">
        <v>3</v>
      </c>
      <c r="Q38" s="82">
        <v>11</v>
      </c>
      <c r="R38" s="82">
        <v>4</v>
      </c>
      <c r="S38" s="82">
        <v>21</v>
      </c>
      <c r="T38" s="82">
        <v>4</v>
      </c>
      <c r="U38" s="82">
        <v>1</v>
      </c>
      <c r="V38" s="73">
        <v>20000</v>
      </c>
      <c r="W38" s="82" t="s">
        <v>651</v>
      </c>
      <c r="X38" s="73">
        <v>20000</v>
      </c>
      <c r="Y38" s="76">
        <v>1</v>
      </c>
      <c r="Z38" s="73">
        <v>0</v>
      </c>
      <c r="AA38" s="76">
        <v>0</v>
      </c>
      <c r="AB38" s="79" t="s">
        <v>124</v>
      </c>
      <c r="AC38" s="82"/>
    </row>
    <row r="39" spans="1:29" ht="45" customHeight="1">
      <c r="A39" s="1">
        <v>34</v>
      </c>
      <c r="B39" s="38" t="s">
        <v>552</v>
      </c>
      <c r="C39" s="39" t="s">
        <v>652</v>
      </c>
      <c r="D39" s="44" t="s">
        <v>653</v>
      </c>
      <c r="E39" s="39">
        <v>0</v>
      </c>
      <c r="F39" s="39">
        <v>9</v>
      </c>
      <c r="G39" s="39">
        <v>40</v>
      </c>
      <c r="H39" s="39">
        <v>3</v>
      </c>
      <c r="I39" s="39">
        <v>62</v>
      </c>
      <c r="J39" s="39">
        <v>3</v>
      </c>
      <c r="K39" s="39">
        <v>17</v>
      </c>
      <c r="L39" s="39">
        <v>1</v>
      </c>
      <c r="M39" s="83"/>
      <c r="N39" s="86"/>
      <c r="O39" s="83"/>
      <c r="P39" s="83"/>
      <c r="Q39" s="83"/>
      <c r="R39" s="83"/>
      <c r="S39" s="83"/>
      <c r="T39" s="83"/>
      <c r="U39" s="83"/>
      <c r="V39" s="74"/>
      <c r="W39" s="83"/>
      <c r="X39" s="74"/>
      <c r="Y39" s="77"/>
      <c r="Z39" s="74"/>
      <c r="AA39" s="77"/>
      <c r="AB39" s="80"/>
      <c r="AC39" s="83"/>
    </row>
    <row r="40" spans="1:29" ht="45" customHeight="1">
      <c r="A40" s="1">
        <v>35</v>
      </c>
      <c r="B40" s="36" t="s">
        <v>547</v>
      </c>
      <c r="C40" s="13" t="s">
        <v>654</v>
      </c>
      <c r="D40" s="13" t="s">
        <v>655</v>
      </c>
      <c r="E40" s="13">
        <v>0</v>
      </c>
      <c r="F40" s="13">
        <v>9</v>
      </c>
      <c r="G40" s="13">
        <v>44</v>
      </c>
      <c r="H40" s="13">
        <v>4</v>
      </c>
      <c r="I40" s="13">
        <v>8</v>
      </c>
      <c r="J40" s="13">
        <v>3</v>
      </c>
      <c r="K40" s="13">
        <v>29</v>
      </c>
      <c r="L40" s="13">
        <v>1</v>
      </c>
      <c r="M40" s="82" t="s">
        <v>654</v>
      </c>
      <c r="N40" s="82" t="s">
        <v>656</v>
      </c>
      <c r="O40" s="82">
        <v>0</v>
      </c>
      <c r="P40" s="82">
        <v>9</v>
      </c>
      <c r="Q40" s="82">
        <v>44</v>
      </c>
      <c r="R40" s="82">
        <v>4</v>
      </c>
      <c r="S40" s="82">
        <v>21</v>
      </c>
      <c r="T40" s="82">
        <v>4</v>
      </c>
      <c r="U40" s="82">
        <v>1</v>
      </c>
      <c r="V40" s="73">
        <v>533100</v>
      </c>
      <c r="W40" s="82" t="s">
        <v>657</v>
      </c>
      <c r="X40" s="73">
        <v>533100</v>
      </c>
      <c r="Y40" s="76">
        <v>1</v>
      </c>
      <c r="Z40" s="73">
        <v>0</v>
      </c>
      <c r="AA40" s="76">
        <v>0</v>
      </c>
      <c r="AB40" s="79" t="s">
        <v>48</v>
      </c>
      <c r="AC40" s="82"/>
    </row>
    <row r="41" spans="1:29" ht="45" customHeight="1">
      <c r="A41" s="1">
        <v>36</v>
      </c>
      <c r="B41" s="38" t="s">
        <v>552</v>
      </c>
      <c r="C41" s="39" t="s">
        <v>658</v>
      </c>
      <c r="D41" s="39" t="s">
        <v>659</v>
      </c>
      <c r="E41" s="39">
        <v>0</v>
      </c>
      <c r="F41" s="39">
        <v>9</v>
      </c>
      <c r="G41" s="39">
        <v>44</v>
      </c>
      <c r="H41" s="39">
        <v>4</v>
      </c>
      <c r="I41" s="39">
        <v>1</v>
      </c>
      <c r="J41" s="39">
        <v>8</v>
      </c>
      <c r="K41" s="39">
        <v>18</v>
      </c>
      <c r="L41" s="39">
        <v>1</v>
      </c>
      <c r="M41" s="83"/>
      <c r="N41" s="83"/>
      <c r="O41" s="83"/>
      <c r="P41" s="83"/>
      <c r="Q41" s="83"/>
      <c r="R41" s="83"/>
      <c r="S41" s="83"/>
      <c r="T41" s="83"/>
      <c r="U41" s="83"/>
      <c r="V41" s="74"/>
      <c r="W41" s="83"/>
      <c r="X41" s="74"/>
      <c r="Y41" s="77"/>
      <c r="Z41" s="74"/>
      <c r="AA41" s="77"/>
      <c r="AB41" s="80"/>
      <c r="AC41" s="83"/>
    </row>
    <row r="42" spans="1:29" ht="45" customHeight="1">
      <c r="A42" s="1">
        <v>37</v>
      </c>
      <c r="B42" s="36" t="s">
        <v>547</v>
      </c>
      <c r="C42" s="13" t="s">
        <v>660</v>
      </c>
      <c r="D42" s="13" t="s">
        <v>661</v>
      </c>
      <c r="E42" s="13">
        <v>0</v>
      </c>
      <c r="F42" s="13">
        <v>9</v>
      </c>
      <c r="G42" s="13">
        <v>40</v>
      </c>
      <c r="H42" s="13">
        <v>3</v>
      </c>
      <c r="I42" s="13">
        <v>59</v>
      </c>
      <c r="J42" s="13">
        <v>10</v>
      </c>
      <c r="K42" s="13">
        <v>1</v>
      </c>
      <c r="L42" s="13">
        <v>1</v>
      </c>
      <c r="M42" s="82" t="s">
        <v>660</v>
      </c>
      <c r="N42" s="85" t="s">
        <v>662</v>
      </c>
      <c r="O42" s="82">
        <v>0</v>
      </c>
      <c r="P42" s="82">
        <v>9</v>
      </c>
      <c r="Q42" s="82">
        <v>40</v>
      </c>
      <c r="R42" s="82">
        <v>4</v>
      </c>
      <c r="S42" s="82">
        <v>21</v>
      </c>
      <c r="T42" s="82">
        <v>4</v>
      </c>
      <c r="U42" s="82">
        <v>1</v>
      </c>
      <c r="V42" s="73">
        <v>20000</v>
      </c>
      <c r="W42" s="82" t="s">
        <v>663</v>
      </c>
      <c r="X42" s="73">
        <v>20000</v>
      </c>
      <c r="Y42" s="76">
        <v>1</v>
      </c>
      <c r="Z42" s="73">
        <v>0</v>
      </c>
      <c r="AA42" s="76">
        <v>0</v>
      </c>
      <c r="AB42" s="79" t="s">
        <v>124</v>
      </c>
      <c r="AC42" s="82"/>
    </row>
    <row r="43" spans="1:29" ht="45" customHeight="1">
      <c r="A43" s="1">
        <v>38</v>
      </c>
      <c r="B43" s="38" t="s">
        <v>552</v>
      </c>
      <c r="C43" s="39" t="s">
        <v>664</v>
      </c>
      <c r="D43" s="39" t="s">
        <v>665</v>
      </c>
      <c r="E43" s="39">
        <v>0</v>
      </c>
      <c r="F43" s="39">
        <v>1</v>
      </c>
      <c r="G43" s="39">
        <v>3</v>
      </c>
      <c r="H43" s="39">
        <v>3</v>
      </c>
      <c r="I43" s="39">
        <v>62</v>
      </c>
      <c r="J43" s="39">
        <v>6</v>
      </c>
      <c r="K43" s="39">
        <v>1</v>
      </c>
      <c r="L43" s="39">
        <v>1</v>
      </c>
      <c r="M43" s="83"/>
      <c r="N43" s="86"/>
      <c r="O43" s="83"/>
      <c r="P43" s="83"/>
      <c r="Q43" s="83"/>
      <c r="R43" s="83"/>
      <c r="S43" s="83"/>
      <c r="T43" s="83"/>
      <c r="U43" s="83"/>
      <c r="V43" s="74"/>
      <c r="W43" s="83"/>
      <c r="X43" s="74"/>
      <c r="Y43" s="77"/>
      <c r="Z43" s="74"/>
      <c r="AA43" s="77"/>
      <c r="AB43" s="80"/>
      <c r="AC43" s="83"/>
    </row>
    <row r="44" spans="1:29" ht="45" customHeight="1">
      <c r="A44" s="1">
        <v>39</v>
      </c>
      <c r="B44" s="38" t="s">
        <v>552</v>
      </c>
      <c r="C44" s="39" t="s">
        <v>666</v>
      </c>
      <c r="D44" s="39" t="s">
        <v>667</v>
      </c>
      <c r="E44" s="39">
        <v>0</v>
      </c>
      <c r="F44" s="39">
        <v>2</v>
      </c>
      <c r="G44" s="39">
        <v>5</v>
      </c>
      <c r="H44" s="39">
        <v>4</v>
      </c>
      <c r="I44" s="39">
        <v>3</v>
      </c>
      <c r="J44" s="39">
        <v>5</v>
      </c>
      <c r="K44" s="39">
        <v>21</v>
      </c>
      <c r="L44" s="39">
        <v>1</v>
      </c>
      <c r="M44" s="83"/>
      <c r="N44" s="86"/>
      <c r="O44" s="83"/>
      <c r="P44" s="83"/>
      <c r="Q44" s="83"/>
      <c r="R44" s="83"/>
      <c r="S44" s="83"/>
      <c r="T44" s="83"/>
      <c r="U44" s="83"/>
      <c r="V44" s="74"/>
      <c r="W44" s="83"/>
      <c r="X44" s="74"/>
      <c r="Y44" s="77"/>
      <c r="Z44" s="74"/>
      <c r="AA44" s="77"/>
      <c r="AB44" s="80"/>
      <c r="AC44" s="83"/>
    </row>
    <row r="45" spans="1:29" ht="45" customHeight="1">
      <c r="A45" s="1">
        <v>40</v>
      </c>
      <c r="B45" s="36" t="s">
        <v>547</v>
      </c>
      <c r="C45" s="13" t="s">
        <v>668</v>
      </c>
      <c r="D45" s="14" t="s">
        <v>669</v>
      </c>
      <c r="E45" s="13">
        <v>3</v>
      </c>
      <c r="F45" s="13">
        <v>5</v>
      </c>
      <c r="G45" s="13">
        <v>22</v>
      </c>
      <c r="H45" s="13">
        <v>3</v>
      </c>
      <c r="I45" s="13">
        <v>61</v>
      </c>
      <c r="J45" s="13">
        <v>8</v>
      </c>
      <c r="K45" s="13">
        <v>11</v>
      </c>
      <c r="L45" s="13">
        <v>1</v>
      </c>
      <c r="M45" s="82" t="s">
        <v>670</v>
      </c>
      <c r="N45" s="85" t="s">
        <v>671</v>
      </c>
      <c r="O45" s="82">
        <v>3</v>
      </c>
      <c r="P45" s="82">
        <v>5</v>
      </c>
      <c r="Q45" s="82">
        <v>22</v>
      </c>
      <c r="R45" s="82">
        <v>4</v>
      </c>
      <c r="S45" s="82">
        <v>21</v>
      </c>
      <c r="T45" s="82">
        <v>11</v>
      </c>
      <c r="U45" s="82">
        <v>1</v>
      </c>
      <c r="V45" s="73">
        <v>36000</v>
      </c>
      <c r="W45" s="82" t="s">
        <v>672</v>
      </c>
      <c r="X45" s="73">
        <v>10000</v>
      </c>
      <c r="Y45" s="76">
        <v>0.2777777777777778</v>
      </c>
      <c r="Z45" s="73">
        <v>3500</v>
      </c>
      <c r="AA45" s="76">
        <v>0.09722222222222222</v>
      </c>
      <c r="AB45" s="79" t="s">
        <v>72</v>
      </c>
      <c r="AC45" s="82"/>
    </row>
    <row r="46" spans="1:29" ht="45" customHeight="1">
      <c r="A46" s="1">
        <v>41</v>
      </c>
      <c r="B46" s="47" t="s">
        <v>552</v>
      </c>
      <c r="C46" s="48" t="s">
        <v>673</v>
      </c>
      <c r="D46" s="44" t="s">
        <v>674</v>
      </c>
      <c r="E46" s="39">
        <v>3</v>
      </c>
      <c r="F46" s="39">
        <v>5</v>
      </c>
      <c r="G46" s="39">
        <v>22</v>
      </c>
      <c r="H46" s="39">
        <v>4</v>
      </c>
      <c r="I46" s="39">
        <v>20</v>
      </c>
      <c r="J46" s="39">
        <v>3</v>
      </c>
      <c r="K46" s="39">
        <v>31</v>
      </c>
      <c r="L46" s="39">
        <v>3</v>
      </c>
      <c r="M46" s="83"/>
      <c r="N46" s="86"/>
      <c r="O46" s="83"/>
      <c r="P46" s="83"/>
      <c r="Q46" s="83"/>
      <c r="R46" s="83"/>
      <c r="S46" s="83"/>
      <c r="T46" s="83"/>
      <c r="U46" s="83"/>
      <c r="V46" s="74"/>
      <c r="W46" s="83"/>
      <c r="X46" s="74"/>
      <c r="Y46" s="77"/>
      <c r="Z46" s="74"/>
      <c r="AA46" s="77"/>
      <c r="AB46" s="80"/>
      <c r="AC46" s="83"/>
    </row>
    <row r="47" spans="1:29" ht="45" customHeight="1">
      <c r="A47" s="1">
        <v>42</v>
      </c>
      <c r="B47" s="36" t="s">
        <v>547</v>
      </c>
      <c r="C47" s="13" t="s">
        <v>675</v>
      </c>
      <c r="D47" s="37" t="s">
        <v>676</v>
      </c>
      <c r="E47" s="37">
        <v>2</v>
      </c>
      <c r="F47" s="37">
        <v>9</v>
      </c>
      <c r="G47" s="37">
        <v>40</v>
      </c>
      <c r="H47" s="37">
        <v>3</v>
      </c>
      <c r="I47" s="37">
        <v>56</v>
      </c>
      <c r="J47" s="37">
        <v>8</v>
      </c>
      <c r="K47" s="37">
        <v>12</v>
      </c>
      <c r="L47" s="37">
        <v>1</v>
      </c>
      <c r="M47" s="82" t="s">
        <v>677</v>
      </c>
      <c r="N47" s="82" t="s">
        <v>678</v>
      </c>
      <c r="O47" s="82">
        <v>2</v>
      </c>
      <c r="P47" s="82">
        <v>9</v>
      </c>
      <c r="Q47" s="82">
        <v>40</v>
      </c>
      <c r="R47" s="82">
        <v>4</v>
      </c>
      <c r="S47" s="82">
        <v>21</v>
      </c>
      <c r="T47" s="82">
        <v>4</v>
      </c>
      <c r="U47" s="82">
        <v>1</v>
      </c>
      <c r="V47" s="73">
        <v>140500</v>
      </c>
      <c r="W47" s="82" t="s">
        <v>402</v>
      </c>
      <c r="X47" s="73">
        <v>140500</v>
      </c>
      <c r="Y47" s="76">
        <v>1</v>
      </c>
      <c r="Z47" s="73">
        <v>0</v>
      </c>
      <c r="AA47" s="76">
        <v>0</v>
      </c>
      <c r="AB47" s="79" t="s">
        <v>72</v>
      </c>
      <c r="AC47" s="82"/>
    </row>
    <row r="48" spans="1:29" ht="45" customHeight="1">
      <c r="A48" s="1">
        <v>43</v>
      </c>
      <c r="B48" s="38" t="s">
        <v>552</v>
      </c>
      <c r="C48" s="39" t="s">
        <v>679</v>
      </c>
      <c r="D48" s="39" t="s">
        <v>680</v>
      </c>
      <c r="E48" s="39">
        <v>2</v>
      </c>
      <c r="F48" s="39">
        <v>9</v>
      </c>
      <c r="G48" s="39">
        <v>44</v>
      </c>
      <c r="H48" s="39">
        <v>3</v>
      </c>
      <c r="I48" s="39">
        <v>63</v>
      </c>
      <c r="J48" s="39">
        <v>7</v>
      </c>
      <c r="K48" s="39">
        <v>12</v>
      </c>
      <c r="L48" s="39">
        <v>1</v>
      </c>
      <c r="M48" s="83"/>
      <c r="N48" s="83"/>
      <c r="O48" s="83"/>
      <c r="P48" s="83"/>
      <c r="Q48" s="83"/>
      <c r="R48" s="83"/>
      <c r="S48" s="83"/>
      <c r="T48" s="83"/>
      <c r="U48" s="83"/>
      <c r="V48" s="74"/>
      <c r="W48" s="83"/>
      <c r="X48" s="74"/>
      <c r="Y48" s="77"/>
      <c r="Z48" s="74"/>
      <c r="AA48" s="77"/>
      <c r="AB48" s="80"/>
      <c r="AC48" s="83"/>
    </row>
    <row r="49" spans="1:29" ht="45" customHeight="1">
      <c r="A49" s="1">
        <v>44</v>
      </c>
      <c r="B49" s="38" t="s">
        <v>552</v>
      </c>
      <c r="C49" s="39" t="s">
        <v>681</v>
      </c>
      <c r="D49" s="39" t="s">
        <v>682</v>
      </c>
      <c r="E49" s="39">
        <v>2</v>
      </c>
      <c r="F49" s="39">
        <v>9</v>
      </c>
      <c r="G49" s="39">
        <v>44</v>
      </c>
      <c r="H49" s="39">
        <v>3</v>
      </c>
      <c r="I49" s="39">
        <v>41</v>
      </c>
      <c r="J49" s="39">
        <v>3</v>
      </c>
      <c r="K49" s="39">
        <v>4</v>
      </c>
      <c r="L49" s="39">
        <v>1</v>
      </c>
      <c r="M49" s="83"/>
      <c r="N49" s="83"/>
      <c r="O49" s="83"/>
      <c r="P49" s="83"/>
      <c r="Q49" s="83"/>
      <c r="R49" s="83"/>
      <c r="S49" s="83"/>
      <c r="T49" s="83"/>
      <c r="U49" s="83"/>
      <c r="V49" s="74"/>
      <c r="W49" s="83"/>
      <c r="X49" s="74"/>
      <c r="Y49" s="77"/>
      <c r="Z49" s="74"/>
      <c r="AA49" s="77"/>
      <c r="AB49" s="80"/>
      <c r="AC49" s="83"/>
    </row>
    <row r="50" spans="1:29" ht="45" customHeight="1">
      <c r="A50" s="1">
        <v>45</v>
      </c>
      <c r="B50" s="36" t="s">
        <v>547</v>
      </c>
      <c r="C50" s="13" t="s">
        <v>683</v>
      </c>
      <c r="D50" s="13" t="s">
        <v>684</v>
      </c>
      <c r="E50" s="13">
        <v>0</v>
      </c>
      <c r="F50" s="13">
        <v>4</v>
      </c>
      <c r="G50" s="13">
        <v>18</v>
      </c>
      <c r="H50" s="13">
        <v>4</v>
      </c>
      <c r="I50" s="13">
        <v>6</v>
      </c>
      <c r="J50" s="13">
        <v>10</v>
      </c>
      <c r="K50" s="13">
        <v>18</v>
      </c>
      <c r="L50" s="13">
        <v>1</v>
      </c>
      <c r="M50" s="82" t="s">
        <v>685</v>
      </c>
      <c r="N50" s="82" t="s">
        <v>686</v>
      </c>
      <c r="O50" s="82">
        <v>0</v>
      </c>
      <c r="P50" s="82">
        <v>4</v>
      </c>
      <c r="Q50" s="82">
        <v>18</v>
      </c>
      <c r="R50" s="82">
        <v>4</v>
      </c>
      <c r="S50" s="82">
        <v>22</v>
      </c>
      <c r="T50" s="82">
        <v>3</v>
      </c>
      <c r="U50" s="82">
        <v>23</v>
      </c>
      <c r="V50" s="73">
        <v>115500</v>
      </c>
      <c r="W50" s="82" t="s">
        <v>483</v>
      </c>
      <c r="X50" s="73">
        <v>115500</v>
      </c>
      <c r="Y50" s="76">
        <v>1</v>
      </c>
      <c r="Z50" s="73">
        <v>0</v>
      </c>
      <c r="AA50" s="76">
        <v>0</v>
      </c>
      <c r="AB50" s="79" t="s">
        <v>687</v>
      </c>
      <c r="AC50" s="82"/>
    </row>
    <row r="51" spans="1:29" ht="45" customHeight="1">
      <c r="A51" s="1">
        <v>46</v>
      </c>
      <c r="B51" s="38" t="s">
        <v>552</v>
      </c>
      <c r="C51" s="39" t="s">
        <v>688</v>
      </c>
      <c r="D51" s="48" t="s">
        <v>689</v>
      </c>
      <c r="E51" s="39">
        <v>0</v>
      </c>
      <c r="F51" s="39">
        <v>4</v>
      </c>
      <c r="G51" s="39">
        <v>18</v>
      </c>
      <c r="H51" s="39">
        <v>4</v>
      </c>
      <c r="I51" s="39">
        <v>8</v>
      </c>
      <c r="J51" s="39">
        <v>3</v>
      </c>
      <c r="K51" s="39">
        <v>27</v>
      </c>
      <c r="L51" s="39">
        <v>1</v>
      </c>
      <c r="M51" s="83"/>
      <c r="N51" s="83"/>
      <c r="O51" s="83"/>
      <c r="P51" s="83"/>
      <c r="Q51" s="83"/>
      <c r="R51" s="83"/>
      <c r="S51" s="83"/>
      <c r="T51" s="83"/>
      <c r="U51" s="83"/>
      <c r="V51" s="74"/>
      <c r="W51" s="83"/>
      <c r="X51" s="74"/>
      <c r="Y51" s="77"/>
      <c r="Z51" s="74"/>
      <c r="AA51" s="77"/>
      <c r="AB51" s="80"/>
      <c r="AC51" s="83"/>
    </row>
    <row r="52" spans="1:29" ht="45" customHeight="1">
      <c r="A52" s="1">
        <v>47</v>
      </c>
      <c r="B52" s="38" t="s">
        <v>552</v>
      </c>
      <c r="C52" s="39" t="s">
        <v>690</v>
      </c>
      <c r="D52" s="39" t="s">
        <v>691</v>
      </c>
      <c r="E52" s="39">
        <v>0</v>
      </c>
      <c r="F52" s="39">
        <v>4</v>
      </c>
      <c r="G52" s="39">
        <v>18</v>
      </c>
      <c r="H52" s="39">
        <v>4</v>
      </c>
      <c r="I52" s="39">
        <v>7</v>
      </c>
      <c r="J52" s="39">
        <v>10</v>
      </c>
      <c r="K52" s="39">
        <v>6</v>
      </c>
      <c r="L52" s="39">
        <v>1</v>
      </c>
      <c r="M52" s="83"/>
      <c r="N52" s="83"/>
      <c r="O52" s="83"/>
      <c r="P52" s="83"/>
      <c r="Q52" s="83"/>
      <c r="R52" s="83"/>
      <c r="S52" s="83"/>
      <c r="T52" s="83"/>
      <c r="U52" s="83"/>
      <c r="V52" s="74"/>
      <c r="W52" s="83"/>
      <c r="X52" s="74"/>
      <c r="Y52" s="77"/>
      <c r="Z52" s="74"/>
      <c r="AA52" s="77"/>
      <c r="AB52" s="80"/>
      <c r="AC52" s="83"/>
    </row>
    <row r="53" spans="1:29" ht="45" customHeight="1">
      <c r="A53" s="1">
        <v>48</v>
      </c>
      <c r="B53" s="36" t="s">
        <v>575</v>
      </c>
      <c r="C53" s="13" t="s">
        <v>692</v>
      </c>
      <c r="D53" s="13" t="s">
        <v>693</v>
      </c>
      <c r="E53" s="13">
        <v>10</v>
      </c>
      <c r="F53" s="13">
        <v>1</v>
      </c>
      <c r="G53" s="13">
        <v>1</v>
      </c>
      <c r="H53" s="13">
        <v>4</v>
      </c>
      <c r="I53" s="13">
        <v>21</v>
      </c>
      <c r="J53" s="13">
        <v>2</v>
      </c>
      <c r="K53" s="13">
        <v>2</v>
      </c>
      <c r="L53" s="13">
        <v>1</v>
      </c>
      <c r="M53" s="82" t="s">
        <v>694</v>
      </c>
      <c r="N53" s="82" t="s">
        <v>693</v>
      </c>
      <c r="O53" s="82">
        <v>10</v>
      </c>
      <c r="P53" s="82">
        <v>1</v>
      </c>
      <c r="Q53" s="82">
        <v>1</v>
      </c>
      <c r="R53" s="82">
        <v>4</v>
      </c>
      <c r="S53" s="82">
        <v>22</v>
      </c>
      <c r="T53" s="82">
        <v>3</v>
      </c>
      <c r="U53" s="82">
        <v>23</v>
      </c>
      <c r="V53" s="73">
        <v>5000</v>
      </c>
      <c r="W53" s="82" t="s">
        <v>695</v>
      </c>
      <c r="X53" s="73">
        <v>5000</v>
      </c>
      <c r="Y53" s="76">
        <v>1</v>
      </c>
      <c r="Z53" s="73">
        <v>0</v>
      </c>
      <c r="AA53" s="76">
        <v>0</v>
      </c>
      <c r="AB53" s="79" t="s">
        <v>696</v>
      </c>
      <c r="AC53" s="82"/>
    </row>
    <row r="54" spans="1:29" ht="45" customHeight="1">
      <c r="A54" s="1">
        <v>49</v>
      </c>
      <c r="B54" s="38" t="s">
        <v>579</v>
      </c>
      <c r="C54" s="39" t="s">
        <v>697</v>
      </c>
      <c r="D54" s="39" t="s">
        <v>693</v>
      </c>
      <c r="E54" s="39">
        <v>10</v>
      </c>
      <c r="F54" s="39">
        <v>1</v>
      </c>
      <c r="G54" s="39">
        <v>1</v>
      </c>
      <c r="H54" s="39">
        <v>4</v>
      </c>
      <c r="I54" s="39">
        <v>21</v>
      </c>
      <c r="J54" s="39">
        <v>2</v>
      </c>
      <c r="K54" s="39">
        <v>2</v>
      </c>
      <c r="L54" s="39">
        <v>1</v>
      </c>
      <c r="M54" s="83"/>
      <c r="N54" s="83"/>
      <c r="O54" s="83"/>
      <c r="P54" s="83"/>
      <c r="Q54" s="83"/>
      <c r="R54" s="83"/>
      <c r="S54" s="83"/>
      <c r="T54" s="83"/>
      <c r="U54" s="83"/>
      <c r="V54" s="74"/>
      <c r="W54" s="83"/>
      <c r="X54" s="74"/>
      <c r="Y54" s="77"/>
      <c r="Z54" s="74"/>
      <c r="AA54" s="77"/>
      <c r="AB54" s="80"/>
      <c r="AC54" s="83"/>
    </row>
    <row r="55" spans="1:29" ht="45" customHeight="1">
      <c r="A55" s="1">
        <v>50</v>
      </c>
      <c r="B55" s="49" t="s">
        <v>579</v>
      </c>
      <c r="C55" s="50" t="s">
        <v>698</v>
      </c>
      <c r="D55" s="50" t="s">
        <v>693</v>
      </c>
      <c r="E55" s="50">
        <v>10</v>
      </c>
      <c r="F55" s="50">
        <v>1</v>
      </c>
      <c r="G55" s="50">
        <v>1</v>
      </c>
      <c r="H55" s="50">
        <v>4</v>
      </c>
      <c r="I55" s="50">
        <v>21</v>
      </c>
      <c r="J55" s="50">
        <v>3</v>
      </c>
      <c r="K55" s="50">
        <v>2</v>
      </c>
      <c r="L55" s="50">
        <v>1</v>
      </c>
      <c r="M55" s="84"/>
      <c r="N55" s="84"/>
      <c r="O55" s="84"/>
      <c r="P55" s="84"/>
      <c r="Q55" s="84"/>
      <c r="R55" s="84"/>
      <c r="S55" s="84"/>
      <c r="T55" s="84"/>
      <c r="U55" s="84"/>
      <c r="V55" s="75"/>
      <c r="W55" s="84"/>
      <c r="X55" s="75"/>
      <c r="Y55" s="78"/>
      <c r="Z55" s="75"/>
      <c r="AA55" s="78"/>
      <c r="AB55" s="81"/>
      <c r="AC55" s="84"/>
    </row>
    <row r="56" spans="1:29" ht="45" customHeight="1">
      <c r="A56" s="51"/>
      <c r="B56" s="52"/>
      <c r="C56" s="53"/>
      <c r="D56" s="53"/>
      <c r="E56" s="53"/>
      <c r="F56" s="53"/>
      <c r="G56" s="53"/>
      <c r="H56" s="53"/>
      <c r="I56" s="53"/>
      <c r="J56" s="53"/>
      <c r="K56" s="53"/>
      <c r="L56" s="53"/>
      <c r="M56" s="53"/>
      <c r="N56" s="54"/>
      <c r="O56" s="53"/>
      <c r="P56" s="53"/>
      <c r="Q56" s="53"/>
      <c r="R56" s="53"/>
      <c r="S56" s="53"/>
      <c r="T56" s="53"/>
      <c r="U56" s="53"/>
      <c r="V56" s="55"/>
      <c r="W56" s="53"/>
      <c r="X56" s="55"/>
      <c r="Y56" s="56"/>
      <c r="Z56" s="57"/>
      <c r="AA56" s="56"/>
      <c r="AB56" s="53"/>
      <c r="AC56" s="53"/>
    </row>
  </sheetData>
  <sheetProtection/>
  <autoFilter ref="A5:AC5"/>
  <mergeCells count="409">
    <mergeCell ref="R3:U3"/>
    <mergeCell ref="B3:B4"/>
    <mergeCell ref="C3:C4"/>
    <mergeCell ref="D3:D4"/>
    <mergeCell ref="E3:G3"/>
    <mergeCell ref="H3:K3"/>
    <mergeCell ref="L3:L4"/>
    <mergeCell ref="M3:M4"/>
    <mergeCell ref="N3:N4"/>
    <mergeCell ref="O3:Q3"/>
    <mergeCell ref="AC3:AC4"/>
    <mergeCell ref="M6:M7"/>
    <mergeCell ref="N6:N7"/>
    <mergeCell ref="O6:O7"/>
    <mergeCell ref="P6:P7"/>
    <mergeCell ref="Q6:Q7"/>
    <mergeCell ref="R6:R7"/>
    <mergeCell ref="S6:S7"/>
    <mergeCell ref="V3:V4"/>
    <mergeCell ref="W3:W4"/>
    <mergeCell ref="X6:X7"/>
    <mergeCell ref="Y6:Y7"/>
    <mergeCell ref="AB3:AB4"/>
    <mergeCell ref="X3:X4"/>
    <mergeCell ref="Y3:Y4"/>
    <mergeCell ref="Z3:Z4"/>
    <mergeCell ref="AA3:AA4"/>
    <mergeCell ref="T6:T7"/>
    <mergeCell ref="U6:U7"/>
    <mergeCell ref="V6:V7"/>
    <mergeCell ref="W6:W7"/>
    <mergeCell ref="M8:M9"/>
    <mergeCell ref="N8:N9"/>
    <mergeCell ref="O8:O9"/>
    <mergeCell ref="P8:P9"/>
    <mergeCell ref="Z6:Z7"/>
    <mergeCell ref="AA6:AA7"/>
    <mergeCell ref="AB6:AB7"/>
    <mergeCell ref="AC6:AC7"/>
    <mergeCell ref="Z8:Z9"/>
    <mergeCell ref="AA8:AA9"/>
    <mergeCell ref="AB8:AB9"/>
    <mergeCell ref="AC8:AC9"/>
    <mergeCell ref="Q10:Q11"/>
    <mergeCell ref="X8:X9"/>
    <mergeCell ref="W8:W9"/>
    <mergeCell ref="Y8:Y9"/>
    <mergeCell ref="R8:R9"/>
    <mergeCell ref="S8:S9"/>
    <mergeCell ref="T8:T9"/>
    <mergeCell ref="U8:U9"/>
    <mergeCell ref="V8:V9"/>
    <mergeCell ref="Q8:Q9"/>
    <mergeCell ref="M10:M11"/>
    <mergeCell ref="N10:N11"/>
    <mergeCell ref="O10:O11"/>
    <mergeCell ref="P10:P11"/>
    <mergeCell ref="AB10:AB11"/>
    <mergeCell ref="AC10:AC11"/>
    <mergeCell ref="R10:R11"/>
    <mergeCell ref="S10:S11"/>
    <mergeCell ref="T10:T11"/>
    <mergeCell ref="U10:U11"/>
    <mergeCell ref="V10:V11"/>
    <mergeCell ref="W10:W11"/>
    <mergeCell ref="X10:X11"/>
    <mergeCell ref="Y10:Y11"/>
    <mergeCell ref="Z10:Z11"/>
    <mergeCell ref="AA10:AA11"/>
    <mergeCell ref="AB12:AB13"/>
    <mergeCell ref="AC12:AC13"/>
    <mergeCell ref="R12:R13"/>
    <mergeCell ref="S12:S13"/>
    <mergeCell ref="T12:T13"/>
    <mergeCell ref="U12:U13"/>
    <mergeCell ref="V12:V13"/>
    <mergeCell ref="Y12:Y13"/>
    <mergeCell ref="Z12:Z13"/>
    <mergeCell ref="AA12:AA13"/>
    <mergeCell ref="Q14:Q15"/>
    <mergeCell ref="X12:X13"/>
    <mergeCell ref="W12:W13"/>
    <mergeCell ref="M12:M13"/>
    <mergeCell ref="N12:N13"/>
    <mergeCell ref="O12:O13"/>
    <mergeCell ref="P12:P13"/>
    <mergeCell ref="Q12:Q13"/>
    <mergeCell ref="M14:M15"/>
    <mergeCell ref="N14:N15"/>
    <mergeCell ref="O14:O15"/>
    <mergeCell ref="P14:P15"/>
    <mergeCell ref="AB14:AB15"/>
    <mergeCell ref="AC14:AC15"/>
    <mergeCell ref="R14:R15"/>
    <mergeCell ref="S14:S15"/>
    <mergeCell ref="T14:T15"/>
    <mergeCell ref="U14:U15"/>
    <mergeCell ref="V14:V15"/>
    <mergeCell ref="W14:W15"/>
    <mergeCell ref="X14:X15"/>
    <mergeCell ref="Y14:Y15"/>
    <mergeCell ref="Z14:Z15"/>
    <mergeCell ref="AA14:AA15"/>
    <mergeCell ref="AB16:AB17"/>
    <mergeCell ref="AC16:AC17"/>
    <mergeCell ref="R16:R17"/>
    <mergeCell ref="S16:S17"/>
    <mergeCell ref="T16:T17"/>
    <mergeCell ref="U16:U17"/>
    <mergeCell ref="V16:V17"/>
    <mergeCell ref="Y16:Y17"/>
    <mergeCell ref="Z16:Z17"/>
    <mergeCell ref="AA16:AA17"/>
    <mergeCell ref="Q18:Q19"/>
    <mergeCell ref="X16:X17"/>
    <mergeCell ref="W16:W17"/>
    <mergeCell ref="M16:M17"/>
    <mergeCell ref="N16:N17"/>
    <mergeCell ref="O16:O17"/>
    <mergeCell ref="P16:P17"/>
    <mergeCell ref="Q16:Q17"/>
    <mergeCell ref="M18:M19"/>
    <mergeCell ref="N18:N19"/>
    <mergeCell ref="O18:O19"/>
    <mergeCell ref="P18:P19"/>
    <mergeCell ref="AB18:AB19"/>
    <mergeCell ref="AC18:AC19"/>
    <mergeCell ref="R18:R19"/>
    <mergeCell ref="S18:S19"/>
    <mergeCell ref="T18:T19"/>
    <mergeCell ref="U18:U19"/>
    <mergeCell ref="V18:V19"/>
    <mergeCell ref="W18:W19"/>
    <mergeCell ref="X18:X19"/>
    <mergeCell ref="Y18:Y19"/>
    <mergeCell ref="Z18:Z19"/>
    <mergeCell ref="AA18:AA19"/>
    <mergeCell ref="AB20:AB21"/>
    <mergeCell ref="AC20:AC21"/>
    <mergeCell ref="R20:R21"/>
    <mergeCell ref="S20:S21"/>
    <mergeCell ref="T20:T21"/>
    <mergeCell ref="U20:U21"/>
    <mergeCell ref="V20:V21"/>
    <mergeCell ref="Y20:Y21"/>
    <mergeCell ref="Z20:Z21"/>
    <mergeCell ref="AA20:AA21"/>
    <mergeCell ref="Q22:Q23"/>
    <mergeCell ref="X20:X21"/>
    <mergeCell ref="W20:W21"/>
    <mergeCell ref="M20:M21"/>
    <mergeCell ref="N20:N21"/>
    <mergeCell ref="O20:O21"/>
    <mergeCell ref="P20:P21"/>
    <mergeCell ref="Q20:Q21"/>
    <mergeCell ref="M22:M23"/>
    <mergeCell ref="N22:N23"/>
    <mergeCell ref="O22:O23"/>
    <mergeCell ref="P22:P23"/>
    <mergeCell ref="AB22:AB23"/>
    <mergeCell ref="AC22:AC23"/>
    <mergeCell ref="R22:R23"/>
    <mergeCell ref="S22:S23"/>
    <mergeCell ref="T22:T23"/>
    <mergeCell ref="U22:U23"/>
    <mergeCell ref="V22:V23"/>
    <mergeCell ref="W22:W23"/>
    <mergeCell ref="X22:X23"/>
    <mergeCell ref="Y22:Y23"/>
    <mergeCell ref="Z22:Z23"/>
    <mergeCell ref="AA22:AA23"/>
    <mergeCell ref="AB24:AB25"/>
    <mergeCell ref="AC24:AC25"/>
    <mergeCell ref="R24:R25"/>
    <mergeCell ref="S24:S25"/>
    <mergeCell ref="T24:T25"/>
    <mergeCell ref="U24:U25"/>
    <mergeCell ref="V24:V25"/>
    <mergeCell ref="Y24:Y25"/>
    <mergeCell ref="Z24:Z25"/>
    <mergeCell ref="AA24:AA25"/>
    <mergeCell ref="Q26:Q27"/>
    <mergeCell ref="X24:X25"/>
    <mergeCell ref="W24:W25"/>
    <mergeCell ref="M24:M25"/>
    <mergeCell ref="N24:N25"/>
    <mergeCell ref="O24:O25"/>
    <mergeCell ref="P24:P25"/>
    <mergeCell ref="Q24:Q25"/>
    <mergeCell ref="M26:M27"/>
    <mergeCell ref="N26:N27"/>
    <mergeCell ref="O26:O27"/>
    <mergeCell ref="P26:P27"/>
    <mergeCell ref="AB26:AB27"/>
    <mergeCell ref="AC26:AC27"/>
    <mergeCell ref="R26:R27"/>
    <mergeCell ref="S26:S27"/>
    <mergeCell ref="T26:T27"/>
    <mergeCell ref="U26:U27"/>
    <mergeCell ref="V26:V27"/>
    <mergeCell ref="W26:W27"/>
    <mergeCell ref="X26:X27"/>
    <mergeCell ref="Y26:Y27"/>
    <mergeCell ref="Z26:Z27"/>
    <mergeCell ref="AA26:AA27"/>
    <mergeCell ref="AB28:AB29"/>
    <mergeCell ref="AC28:AC29"/>
    <mergeCell ref="R28:R29"/>
    <mergeCell ref="S28:S29"/>
    <mergeCell ref="T28:T29"/>
    <mergeCell ref="U28:U29"/>
    <mergeCell ref="V28:V29"/>
    <mergeCell ref="Y28:Y29"/>
    <mergeCell ref="Z28:Z29"/>
    <mergeCell ref="AA28:AA29"/>
    <mergeCell ref="Q30:Q31"/>
    <mergeCell ref="X28:X29"/>
    <mergeCell ref="W28:W29"/>
    <mergeCell ref="M28:M29"/>
    <mergeCell ref="N28:N29"/>
    <mergeCell ref="O28:O29"/>
    <mergeCell ref="P28:P29"/>
    <mergeCell ref="Q28:Q29"/>
    <mergeCell ref="M30:M31"/>
    <mergeCell ref="N30:N31"/>
    <mergeCell ref="O30:O31"/>
    <mergeCell ref="P30:P31"/>
    <mergeCell ref="AB30:AB31"/>
    <mergeCell ref="AC30:AC31"/>
    <mergeCell ref="R30:R31"/>
    <mergeCell ref="S30:S31"/>
    <mergeCell ref="T30:T31"/>
    <mergeCell ref="U30:U31"/>
    <mergeCell ref="V30:V31"/>
    <mergeCell ref="W30:W31"/>
    <mergeCell ref="X30:X31"/>
    <mergeCell ref="Y30:Y31"/>
    <mergeCell ref="Z30:Z31"/>
    <mergeCell ref="AA30:AA31"/>
    <mergeCell ref="AB32:AB33"/>
    <mergeCell ref="AC32:AC33"/>
    <mergeCell ref="R32:R33"/>
    <mergeCell ref="S32:S33"/>
    <mergeCell ref="T32:T33"/>
    <mergeCell ref="U32:U33"/>
    <mergeCell ref="V32:V33"/>
    <mergeCell ref="Y32:Y33"/>
    <mergeCell ref="Z32:Z33"/>
    <mergeCell ref="AA32:AA33"/>
    <mergeCell ref="Q34:Q35"/>
    <mergeCell ref="X32:X33"/>
    <mergeCell ref="W32:W33"/>
    <mergeCell ref="M32:M33"/>
    <mergeCell ref="N32:N33"/>
    <mergeCell ref="O32:O33"/>
    <mergeCell ref="P32:P33"/>
    <mergeCell ref="Q32:Q33"/>
    <mergeCell ref="M34:M35"/>
    <mergeCell ref="N34:N35"/>
    <mergeCell ref="O34:O35"/>
    <mergeCell ref="P34:P35"/>
    <mergeCell ref="AB34:AB35"/>
    <mergeCell ref="AC34:AC35"/>
    <mergeCell ref="R34:R35"/>
    <mergeCell ref="S34:S35"/>
    <mergeCell ref="T34:T35"/>
    <mergeCell ref="U34:U35"/>
    <mergeCell ref="V34:V35"/>
    <mergeCell ref="W34:W35"/>
    <mergeCell ref="X34:X35"/>
    <mergeCell ref="Y34:Y35"/>
    <mergeCell ref="Z34:Z35"/>
    <mergeCell ref="AA34:AA35"/>
    <mergeCell ref="AB36:AB37"/>
    <mergeCell ref="AC36:AC37"/>
    <mergeCell ref="R36:R37"/>
    <mergeCell ref="S36:S37"/>
    <mergeCell ref="T36:T37"/>
    <mergeCell ref="U36:U37"/>
    <mergeCell ref="V36:V37"/>
    <mergeCell ref="Y36:Y37"/>
    <mergeCell ref="Z36:Z37"/>
    <mergeCell ref="AA36:AA37"/>
    <mergeCell ref="Q38:Q39"/>
    <mergeCell ref="X36:X37"/>
    <mergeCell ref="W36:W37"/>
    <mergeCell ref="M36:M37"/>
    <mergeCell ref="N36:N37"/>
    <mergeCell ref="O36:O37"/>
    <mergeCell ref="P36:P37"/>
    <mergeCell ref="Q36:Q37"/>
    <mergeCell ref="M38:M39"/>
    <mergeCell ref="N38:N39"/>
    <mergeCell ref="O38:O39"/>
    <mergeCell ref="P38:P39"/>
    <mergeCell ref="AB38:AB39"/>
    <mergeCell ref="AC38:AC39"/>
    <mergeCell ref="R38:R39"/>
    <mergeCell ref="S38:S39"/>
    <mergeCell ref="T38:T39"/>
    <mergeCell ref="U38:U39"/>
    <mergeCell ref="V38:V39"/>
    <mergeCell ref="W38:W39"/>
    <mergeCell ref="X38:X39"/>
    <mergeCell ref="Y38:Y39"/>
    <mergeCell ref="Z38:Z39"/>
    <mergeCell ref="AA38:AA39"/>
    <mergeCell ref="AB40:AB41"/>
    <mergeCell ref="AC40:AC41"/>
    <mergeCell ref="R40:R41"/>
    <mergeCell ref="S40:S41"/>
    <mergeCell ref="T40:T41"/>
    <mergeCell ref="U40:U41"/>
    <mergeCell ref="V40:V41"/>
    <mergeCell ref="Y40:Y41"/>
    <mergeCell ref="Z40:Z41"/>
    <mergeCell ref="AA40:AA41"/>
    <mergeCell ref="Q42:Q44"/>
    <mergeCell ref="X40:X41"/>
    <mergeCell ref="W40:W41"/>
    <mergeCell ref="M40:M41"/>
    <mergeCell ref="N40:N41"/>
    <mergeCell ref="O40:O41"/>
    <mergeCell ref="P40:P41"/>
    <mergeCell ref="Q40:Q41"/>
    <mergeCell ref="M42:M44"/>
    <mergeCell ref="N42:N44"/>
    <mergeCell ref="O42:O44"/>
    <mergeCell ref="P42:P44"/>
    <mergeCell ref="AB42:AB44"/>
    <mergeCell ref="AC42:AC44"/>
    <mergeCell ref="R42:R44"/>
    <mergeCell ref="S42:S44"/>
    <mergeCell ref="T42:T44"/>
    <mergeCell ref="U42:U44"/>
    <mergeCell ref="V42:V44"/>
    <mergeCell ref="W42:W44"/>
    <mergeCell ref="X42:X44"/>
    <mergeCell ref="Y42:Y44"/>
    <mergeCell ref="Z42:Z44"/>
    <mergeCell ref="AA42:AA44"/>
    <mergeCell ref="AB45:AB46"/>
    <mergeCell ref="AC45:AC46"/>
    <mergeCell ref="R45:R46"/>
    <mergeCell ref="S45:S46"/>
    <mergeCell ref="T45:T46"/>
    <mergeCell ref="U45:U46"/>
    <mergeCell ref="V45:V46"/>
    <mergeCell ref="Y45:Y46"/>
    <mergeCell ref="Z45:Z46"/>
    <mergeCell ref="AA45:AA46"/>
    <mergeCell ref="Q47:Q49"/>
    <mergeCell ref="X45:X46"/>
    <mergeCell ref="W45:W46"/>
    <mergeCell ref="M45:M46"/>
    <mergeCell ref="N45:N46"/>
    <mergeCell ref="O45:O46"/>
    <mergeCell ref="P45:P46"/>
    <mergeCell ref="Q45:Q46"/>
    <mergeCell ref="M47:M49"/>
    <mergeCell ref="N47:N49"/>
    <mergeCell ref="O47:O49"/>
    <mergeCell ref="P47:P49"/>
    <mergeCell ref="AB47:AB49"/>
    <mergeCell ref="AC47:AC49"/>
    <mergeCell ref="R47:R49"/>
    <mergeCell ref="S47:S49"/>
    <mergeCell ref="T47:T49"/>
    <mergeCell ref="U47:U49"/>
    <mergeCell ref="V47:V49"/>
    <mergeCell ref="W47:W49"/>
    <mergeCell ref="X47:X49"/>
    <mergeCell ref="Y47:Y49"/>
    <mergeCell ref="Z47:Z49"/>
    <mergeCell ref="AA47:AA49"/>
    <mergeCell ref="AB50:AB52"/>
    <mergeCell ref="AC50:AC52"/>
    <mergeCell ref="R50:R52"/>
    <mergeCell ref="S50:S52"/>
    <mergeCell ref="T50:T52"/>
    <mergeCell ref="U50:U52"/>
    <mergeCell ref="V50:V52"/>
    <mergeCell ref="Y50:Y52"/>
    <mergeCell ref="Z50:Z52"/>
    <mergeCell ref="AA50:AA52"/>
    <mergeCell ref="Q53:Q55"/>
    <mergeCell ref="X50:X52"/>
    <mergeCell ref="W50:W52"/>
    <mergeCell ref="M50:M52"/>
    <mergeCell ref="N50:N52"/>
    <mergeCell ref="O50:O52"/>
    <mergeCell ref="P50:P52"/>
    <mergeCell ref="Q50:Q52"/>
    <mergeCell ref="M53:M55"/>
    <mergeCell ref="N53:N55"/>
    <mergeCell ref="O53:O55"/>
    <mergeCell ref="P53:P55"/>
    <mergeCell ref="AB53:AB55"/>
    <mergeCell ref="AC53:AC55"/>
    <mergeCell ref="R53:R55"/>
    <mergeCell ref="S53:S55"/>
    <mergeCell ref="T53:T55"/>
    <mergeCell ref="U53:U55"/>
    <mergeCell ref="V53:V55"/>
    <mergeCell ref="W53:W55"/>
    <mergeCell ref="X53:X55"/>
    <mergeCell ref="Y53:Y55"/>
    <mergeCell ref="Z53:Z55"/>
    <mergeCell ref="AA53:AA55"/>
  </mergeCells>
  <dataValidations count="8">
    <dataValidation type="list" allowBlank="1" showInputMessage="1" showErrorMessage="1" promptTitle="調査表１と同様に記入！" prompt="０　特例民法法人&#10;１　一般（公益）社団法人&#10;２　一般（公益）財団法人&#10;３　株式会社&#10;４　特例有限会社&#10;５　合資会社&#10;６　合名会社&#10;７　合同会社&#10;８　地方住宅供給公社&#10;９　地方道路公社&#10;１０　土地開発公社&#10;１１　地方独立行政法人" sqref="O56 E56">
      <formula1>#REF!</formula1>
    </dataValidation>
    <dataValidation type="list" allowBlank="1" showInputMessage="1" showErrorMessage="1" promptTitle="調査表１と同様に記入！" prompt="１　地域・都市開発関係&#10;２　住宅・都市サービス関係&#10;３　観光・レジャー関係&#10;４　農林水産関係&#10;５　商工関係&#10;６　社会福祉・保健医療関係&#10;７　生活衛生関係　８　運輸・道路関係&#10;９　教育・文化関係&#10;１０　公害・自然環境保全関係&#10;１１　情報処理関係&#10;１２　国際交流関係&#10;１３　その他" sqref="P56 F56">
      <formula1>#REF!</formula1>
    </dataValidation>
    <dataValidation type="list" allowBlank="1" showInputMessage="1" showErrorMessage="1" prompt="●下記から選択してください。&#10;１　明治&#10;２　大正&#10;３　昭和&#10;４　平成" sqref="R56 H56">
      <formula1>#REF!</formula1>
    </dataValidation>
    <dataValidation type="list" allowBlank="1" showInputMessage="1" showErrorMessage="1" promptTitle="調査表１と同様に記入！" prompt="●下記から選択してください。&#10;１　地方公共団体等出資額が２５％以上&#10;２　地方公共団体等出資割合が２５％未満であるが、財政的援助を受けている&#10;３　地方公共団体等出資割合が２５％未満かつ財政的援助を受けていない" sqref="L56">
      <formula1>#REF!</formula1>
    </dataValidation>
    <dataValidation type="list" allowBlank="1" showInputMessage="1" showErrorMessage="1" promptTitle="調査表１と同様に記入！" prompt="●別紙１を参照に、業務分類の枠内から選択してください。" sqref="G56">
      <formula1>#REF!</formula1>
    </dataValidation>
    <dataValidation allowBlank="1" showInputMessage="1" showErrorMessage="1" promptTitle="調査表１と同様に記入！" prompt="●業務概要を８字以上で記入してください。" sqref="D56"/>
    <dataValidation allowBlank="1" showInputMessage="1" showErrorMessage="1" prompt="●元年の場合は「１」と記入してください。" sqref="I56"/>
    <dataValidation allowBlank="1" showInputMessage="1" showErrorMessage="1" promptTitle="調査表１と同様に記入！" prompt="●（社）（財）（株）等は省略してください。&#10;●カタカナやアルファベットは全角にしてください。&#10;●林業公社は、法人名の後に「（林業公社）」と記入してください。" sqref="C56"/>
  </dataValidations>
  <printOptions horizontalCentered="1" verticalCentered="1"/>
  <pageMargins left="0.1968503937007874" right="0.1968503937007874" top="0.1968503937007874" bottom="0.1968503937007874" header="0.31496062992125984" footer="0.31496062992125984"/>
  <pageSetup fitToHeight="2"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2:V28"/>
  <sheetViews>
    <sheetView zoomScalePageLayoutView="0" workbookViewId="0" topLeftCell="A1">
      <pane xSplit="3" ySplit="5" topLeftCell="D6" activePane="bottomRight" state="frozen"/>
      <selection pane="topLeft" activeCell="A1" sqref="A1"/>
      <selection pane="topRight" activeCell="E1" sqref="E1"/>
      <selection pane="bottomLeft" activeCell="A5" sqref="A5"/>
      <selection pane="bottomRight" activeCell="A1" sqref="A1"/>
    </sheetView>
  </sheetViews>
  <sheetFormatPr defaultColWidth="9.00390625" defaultRowHeight="13.5"/>
  <cols>
    <col min="1" max="1" width="3.00390625" style="0" bestFit="1" customWidth="1"/>
    <col min="2" max="3" width="17.375" style="0" customWidth="1"/>
    <col min="4" max="14" width="4.875" style="0" customWidth="1"/>
    <col min="16" max="16" width="17.375" style="0" customWidth="1"/>
    <col min="18" max="18" width="5.625" style="0" customWidth="1"/>
    <col min="20" max="20" width="5.625" style="0" customWidth="1"/>
    <col min="21" max="21" width="7.00390625" style="0" bestFit="1" customWidth="1"/>
    <col min="22" max="22" width="20.625" style="0" customWidth="1"/>
  </cols>
  <sheetData>
    <row r="2" spans="2:22" ht="13.5">
      <c r="B2" s="1" t="s">
        <v>10</v>
      </c>
      <c r="C2" s="1"/>
      <c r="D2" s="1"/>
      <c r="E2" s="1"/>
      <c r="F2" s="1"/>
      <c r="G2" s="1"/>
      <c r="H2" s="1"/>
      <c r="I2" s="1"/>
      <c r="J2" s="1"/>
      <c r="K2" s="1"/>
      <c r="L2" s="1"/>
      <c r="M2" s="1"/>
      <c r="N2" s="1"/>
      <c r="O2" s="1"/>
      <c r="P2" s="1"/>
      <c r="Q2" s="1"/>
      <c r="R2" s="1"/>
      <c r="S2" s="1"/>
      <c r="T2" s="1"/>
      <c r="U2" s="1"/>
      <c r="V2" s="1"/>
    </row>
    <row r="3" spans="1:22" ht="27" customHeight="1">
      <c r="A3" s="1"/>
      <c r="B3" s="66" t="s">
        <v>700</v>
      </c>
      <c r="C3" s="66" t="s">
        <v>28</v>
      </c>
      <c r="D3" s="70" t="s">
        <v>29</v>
      </c>
      <c r="E3" s="71"/>
      <c r="F3" s="72"/>
      <c r="G3" s="70" t="s">
        <v>30</v>
      </c>
      <c r="H3" s="71"/>
      <c r="I3" s="71"/>
      <c r="J3" s="72"/>
      <c r="K3" s="70" t="s">
        <v>701</v>
      </c>
      <c r="L3" s="71"/>
      <c r="M3" s="71"/>
      <c r="N3" s="72"/>
      <c r="O3" s="66" t="s">
        <v>702</v>
      </c>
      <c r="P3" s="66" t="s">
        <v>703</v>
      </c>
      <c r="Q3" s="66" t="s">
        <v>33</v>
      </c>
      <c r="R3" s="66" t="s">
        <v>34</v>
      </c>
      <c r="S3" s="66" t="s">
        <v>35</v>
      </c>
      <c r="T3" s="66" t="s">
        <v>34</v>
      </c>
      <c r="U3" s="66" t="s">
        <v>12</v>
      </c>
      <c r="V3" s="66" t="s">
        <v>37</v>
      </c>
    </row>
    <row r="4" spans="1:22" ht="21">
      <c r="A4" s="1"/>
      <c r="B4" s="67"/>
      <c r="C4" s="67"/>
      <c r="D4" s="6" t="s">
        <v>38</v>
      </c>
      <c r="E4" s="6" t="s">
        <v>39</v>
      </c>
      <c r="F4" s="6" t="s">
        <v>40</v>
      </c>
      <c r="G4" s="6" t="s">
        <v>41</v>
      </c>
      <c r="H4" s="6" t="s">
        <v>42</v>
      </c>
      <c r="I4" s="6" t="s">
        <v>43</v>
      </c>
      <c r="J4" s="6" t="s">
        <v>44</v>
      </c>
      <c r="K4" s="6" t="s">
        <v>41</v>
      </c>
      <c r="L4" s="6" t="s">
        <v>42</v>
      </c>
      <c r="M4" s="6" t="s">
        <v>43</v>
      </c>
      <c r="N4" s="6" t="s">
        <v>44</v>
      </c>
      <c r="O4" s="67"/>
      <c r="P4" s="67"/>
      <c r="Q4" s="67"/>
      <c r="R4" s="67"/>
      <c r="S4" s="67"/>
      <c r="T4" s="67"/>
      <c r="U4" s="67"/>
      <c r="V4" s="67"/>
    </row>
    <row r="5" spans="1:22" ht="13.5">
      <c r="A5" s="1"/>
      <c r="B5" s="4"/>
      <c r="C5" s="4"/>
      <c r="D5" s="6"/>
      <c r="E5" s="6"/>
      <c r="F5" s="6"/>
      <c r="G5" s="6"/>
      <c r="H5" s="6"/>
      <c r="I5" s="6"/>
      <c r="J5" s="6"/>
      <c r="K5" s="6"/>
      <c r="L5" s="6"/>
      <c r="M5" s="6"/>
      <c r="N5" s="6"/>
      <c r="O5" s="4"/>
      <c r="P5" s="4"/>
      <c r="Q5" s="4"/>
      <c r="R5" s="4"/>
      <c r="S5" s="4"/>
      <c r="T5" s="4"/>
      <c r="U5" s="4"/>
      <c r="V5" s="4"/>
    </row>
    <row r="6" spans="1:22" ht="19.5" customHeight="1">
      <c r="A6" s="1">
        <v>1</v>
      </c>
      <c r="B6" s="7" t="s">
        <v>704</v>
      </c>
      <c r="C6" s="28" t="s">
        <v>705</v>
      </c>
      <c r="D6" s="7">
        <v>0</v>
      </c>
      <c r="E6" s="7">
        <v>13</v>
      </c>
      <c r="F6" s="7">
        <v>53</v>
      </c>
      <c r="G6" s="7">
        <v>3</v>
      </c>
      <c r="H6" s="7">
        <v>47</v>
      </c>
      <c r="I6" s="7">
        <v>12</v>
      </c>
      <c r="J6" s="7">
        <v>21</v>
      </c>
      <c r="K6" s="7">
        <v>4</v>
      </c>
      <c r="L6" s="7">
        <v>21</v>
      </c>
      <c r="M6" s="7">
        <v>5</v>
      </c>
      <c r="N6" s="7">
        <v>26</v>
      </c>
      <c r="O6" s="9">
        <v>2100</v>
      </c>
      <c r="P6" s="7" t="s">
        <v>706</v>
      </c>
      <c r="Q6" s="9">
        <v>1000</v>
      </c>
      <c r="R6" s="10">
        <v>0.47619047619047616</v>
      </c>
      <c r="S6" s="9">
        <v>0</v>
      </c>
      <c r="T6" s="10">
        <v>0</v>
      </c>
      <c r="U6" s="11" t="s">
        <v>48</v>
      </c>
      <c r="V6" s="19" t="s">
        <v>707</v>
      </c>
    </row>
    <row r="7" spans="1:22" ht="19.5" customHeight="1">
      <c r="A7" s="1">
        <v>2</v>
      </c>
      <c r="B7" s="7" t="s">
        <v>708</v>
      </c>
      <c r="C7" s="28" t="s">
        <v>709</v>
      </c>
      <c r="D7" s="7">
        <v>0</v>
      </c>
      <c r="E7" s="7">
        <v>1</v>
      </c>
      <c r="F7" s="7">
        <v>3</v>
      </c>
      <c r="G7" s="7">
        <v>3</v>
      </c>
      <c r="H7" s="7">
        <v>47</v>
      </c>
      <c r="I7" s="7">
        <v>8</v>
      </c>
      <c r="J7" s="7">
        <v>14</v>
      </c>
      <c r="K7" s="7">
        <v>4</v>
      </c>
      <c r="L7" s="7">
        <v>21</v>
      </c>
      <c r="M7" s="7">
        <v>4</v>
      </c>
      <c r="N7" s="7">
        <v>13</v>
      </c>
      <c r="O7" s="9">
        <v>2000</v>
      </c>
      <c r="P7" s="7" t="s">
        <v>706</v>
      </c>
      <c r="Q7" s="9">
        <v>2000</v>
      </c>
      <c r="R7" s="10">
        <v>1</v>
      </c>
      <c r="S7" s="9">
        <v>0</v>
      </c>
      <c r="T7" s="10">
        <v>0</v>
      </c>
      <c r="U7" s="11" t="s">
        <v>48</v>
      </c>
      <c r="V7" s="19" t="s">
        <v>707</v>
      </c>
    </row>
    <row r="8" spans="1:22" ht="19.5" customHeight="1">
      <c r="A8" s="1">
        <v>3</v>
      </c>
      <c r="B8" s="7" t="s">
        <v>710</v>
      </c>
      <c r="C8" s="28" t="s">
        <v>711</v>
      </c>
      <c r="D8" s="7">
        <v>0</v>
      </c>
      <c r="E8" s="7">
        <v>2</v>
      </c>
      <c r="F8" s="7">
        <v>5</v>
      </c>
      <c r="G8" s="7">
        <v>3</v>
      </c>
      <c r="H8" s="7">
        <v>63</v>
      </c>
      <c r="I8" s="7">
        <v>6</v>
      </c>
      <c r="J8" s="7">
        <v>4</v>
      </c>
      <c r="K8" s="7">
        <v>4</v>
      </c>
      <c r="L8" s="7">
        <v>21</v>
      </c>
      <c r="M8" s="7">
        <v>6</v>
      </c>
      <c r="N8" s="7">
        <v>30</v>
      </c>
      <c r="O8" s="9">
        <v>10000</v>
      </c>
      <c r="P8" s="7" t="s">
        <v>706</v>
      </c>
      <c r="Q8" s="9">
        <v>10000</v>
      </c>
      <c r="R8" s="10">
        <v>1</v>
      </c>
      <c r="S8" s="9">
        <v>0</v>
      </c>
      <c r="T8" s="10">
        <v>0</v>
      </c>
      <c r="U8" s="11" t="s">
        <v>48</v>
      </c>
      <c r="V8" s="19" t="s">
        <v>707</v>
      </c>
    </row>
    <row r="9" spans="1:22" ht="19.5" customHeight="1">
      <c r="A9" s="1">
        <v>4</v>
      </c>
      <c r="B9" s="15" t="s">
        <v>712</v>
      </c>
      <c r="C9" s="28" t="s">
        <v>713</v>
      </c>
      <c r="D9" s="15">
        <v>0</v>
      </c>
      <c r="E9" s="15">
        <v>2</v>
      </c>
      <c r="F9" s="28">
        <v>5</v>
      </c>
      <c r="G9" s="15">
        <v>3</v>
      </c>
      <c r="H9" s="15">
        <v>50</v>
      </c>
      <c r="I9" s="15">
        <v>9</v>
      </c>
      <c r="J9" s="15">
        <v>1</v>
      </c>
      <c r="K9" s="15">
        <v>4</v>
      </c>
      <c r="L9" s="15">
        <v>22</v>
      </c>
      <c r="M9" s="15">
        <v>3</v>
      </c>
      <c r="N9" s="15">
        <v>17</v>
      </c>
      <c r="O9" s="16">
        <v>50000</v>
      </c>
      <c r="P9" s="15" t="s">
        <v>714</v>
      </c>
      <c r="Q9" s="16">
        <v>2000</v>
      </c>
      <c r="R9" s="17">
        <v>0.04</v>
      </c>
      <c r="S9" s="16">
        <v>0</v>
      </c>
      <c r="T9" s="17">
        <v>0</v>
      </c>
      <c r="U9" s="18" t="s">
        <v>100</v>
      </c>
      <c r="V9" s="19"/>
    </row>
    <row r="10" spans="1:22" ht="19.5" customHeight="1">
      <c r="A10" s="1">
        <v>5</v>
      </c>
      <c r="B10" s="15" t="s">
        <v>715</v>
      </c>
      <c r="C10" s="28" t="s">
        <v>716</v>
      </c>
      <c r="D10" s="15">
        <v>3</v>
      </c>
      <c r="E10" s="15">
        <v>6</v>
      </c>
      <c r="F10" s="15">
        <v>23</v>
      </c>
      <c r="G10" s="15">
        <v>3</v>
      </c>
      <c r="H10" s="15">
        <v>60</v>
      </c>
      <c r="I10" s="15">
        <v>3</v>
      </c>
      <c r="J10" s="15">
        <v>30</v>
      </c>
      <c r="K10" s="15">
        <v>4</v>
      </c>
      <c r="L10" s="15">
        <v>21</v>
      </c>
      <c r="M10" s="15">
        <v>6</v>
      </c>
      <c r="N10" s="15">
        <v>30</v>
      </c>
      <c r="O10" s="16">
        <v>10000</v>
      </c>
      <c r="P10" s="15" t="s">
        <v>186</v>
      </c>
      <c r="Q10" s="16">
        <v>3000</v>
      </c>
      <c r="R10" s="17">
        <v>0.3</v>
      </c>
      <c r="S10" s="16">
        <v>0</v>
      </c>
      <c r="T10" s="17">
        <v>0</v>
      </c>
      <c r="U10" s="18" t="s">
        <v>100</v>
      </c>
      <c r="V10" s="19"/>
    </row>
    <row r="11" spans="1:22" ht="19.5" customHeight="1">
      <c r="A11" s="1">
        <v>6</v>
      </c>
      <c r="B11" s="15" t="s">
        <v>717</v>
      </c>
      <c r="C11" s="28" t="s">
        <v>718</v>
      </c>
      <c r="D11" s="15">
        <v>3</v>
      </c>
      <c r="E11" s="15">
        <v>9</v>
      </c>
      <c r="F11" s="15">
        <v>40</v>
      </c>
      <c r="G11" s="15">
        <v>4</v>
      </c>
      <c r="H11" s="15">
        <v>2</v>
      </c>
      <c r="I11" s="15">
        <v>9</v>
      </c>
      <c r="J11" s="15"/>
      <c r="K11" s="15">
        <v>4</v>
      </c>
      <c r="L11" s="15">
        <v>22</v>
      </c>
      <c r="M11" s="15">
        <v>3</v>
      </c>
      <c r="N11" s="15">
        <v>1</v>
      </c>
      <c r="O11" s="16">
        <v>11000</v>
      </c>
      <c r="P11" s="15" t="s">
        <v>719</v>
      </c>
      <c r="Q11" s="16">
        <v>5500</v>
      </c>
      <c r="R11" s="17">
        <v>0.5</v>
      </c>
      <c r="S11" s="16">
        <v>0</v>
      </c>
      <c r="T11" s="17">
        <v>0</v>
      </c>
      <c r="U11" s="18" t="s">
        <v>100</v>
      </c>
      <c r="V11" s="19"/>
    </row>
    <row r="12" spans="1:22" ht="19.5" customHeight="1">
      <c r="A12" s="1">
        <v>7</v>
      </c>
      <c r="B12" s="15" t="s">
        <v>720</v>
      </c>
      <c r="C12" s="28" t="s">
        <v>721</v>
      </c>
      <c r="D12" s="15">
        <v>3</v>
      </c>
      <c r="E12" s="15">
        <v>8</v>
      </c>
      <c r="F12" s="15">
        <v>33</v>
      </c>
      <c r="G12" s="15">
        <v>3</v>
      </c>
      <c r="H12" s="15">
        <v>47</v>
      </c>
      <c r="I12" s="15">
        <v>4</v>
      </c>
      <c r="J12" s="15">
        <v>1</v>
      </c>
      <c r="K12" s="15">
        <v>4</v>
      </c>
      <c r="L12" s="15">
        <v>22</v>
      </c>
      <c r="M12" s="15">
        <v>3</v>
      </c>
      <c r="N12" s="15">
        <v>1</v>
      </c>
      <c r="O12" s="16">
        <v>900000</v>
      </c>
      <c r="P12" s="15" t="s">
        <v>722</v>
      </c>
      <c r="Q12" s="16">
        <v>80000</v>
      </c>
      <c r="R12" s="17">
        <v>0.08888888888888889</v>
      </c>
      <c r="S12" s="16">
        <v>0</v>
      </c>
      <c r="T12" s="17">
        <v>0</v>
      </c>
      <c r="U12" s="18" t="s">
        <v>48</v>
      </c>
      <c r="V12" s="19" t="s">
        <v>723</v>
      </c>
    </row>
    <row r="13" spans="1:22" ht="19.5" customHeight="1">
      <c r="A13" s="1">
        <v>8</v>
      </c>
      <c r="B13" s="15" t="s">
        <v>724</v>
      </c>
      <c r="C13" s="28" t="s">
        <v>725</v>
      </c>
      <c r="D13" s="15">
        <v>3</v>
      </c>
      <c r="E13" s="15">
        <v>3</v>
      </c>
      <c r="F13" s="15">
        <v>10</v>
      </c>
      <c r="G13" s="15">
        <v>4</v>
      </c>
      <c r="H13" s="15">
        <v>6</v>
      </c>
      <c r="I13" s="15">
        <v>12</v>
      </c>
      <c r="J13" s="15">
        <v>27</v>
      </c>
      <c r="K13" s="15">
        <v>4</v>
      </c>
      <c r="L13" s="15">
        <v>21</v>
      </c>
      <c r="M13" s="15">
        <v>5</v>
      </c>
      <c r="N13" s="15">
        <v>21</v>
      </c>
      <c r="O13" s="16">
        <v>76064320</v>
      </c>
      <c r="P13" s="15" t="s">
        <v>726</v>
      </c>
      <c r="Q13" s="16">
        <v>10000000</v>
      </c>
      <c r="R13" s="17">
        <v>0.13146768419148425</v>
      </c>
      <c r="S13" s="16">
        <v>0</v>
      </c>
      <c r="T13" s="17">
        <v>0</v>
      </c>
      <c r="U13" s="18" t="s">
        <v>100</v>
      </c>
      <c r="V13" s="19"/>
    </row>
    <row r="14" spans="1:22" ht="19.5" customHeight="1">
      <c r="A14" s="1">
        <v>9</v>
      </c>
      <c r="B14" s="15" t="s">
        <v>727</v>
      </c>
      <c r="C14" s="28" t="s">
        <v>728</v>
      </c>
      <c r="D14" s="15">
        <v>3</v>
      </c>
      <c r="E14" s="15">
        <v>13</v>
      </c>
      <c r="F14" s="15">
        <v>53</v>
      </c>
      <c r="G14" s="15">
        <v>3</v>
      </c>
      <c r="H14" s="15">
        <v>38</v>
      </c>
      <c r="I14" s="15">
        <v>10</v>
      </c>
      <c r="J14" s="15">
        <v>8</v>
      </c>
      <c r="K14" s="15">
        <v>4</v>
      </c>
      <c r="L14" s="15">
        <v>21</v>
      </c>
      <c r="M14" s="15">
        <v>4</v>
      </c>
      <c r="N14" s="15">
        <v>3</v>
      </c>
      <c r="O14" s="16">
        <v>1875</v>
      </c>
      <c r="P14" s="15" t="s">
        <v>475</v>
      </c>
      <c r="Q14" s="16">
        <v>1875</v>
      </c>
      <c r="R14" s="17">
        <v>1</v>
      </c>
      <c r="S14" s="16">
        <v>0</v>
      </c>
      <c r="T14" s="17">
        <v>0</v>
      </c>
      <c r="U14" s="18" t="s">
        <v>100</v>
      </c>
      <c r="V14" s="19"/>
    </row>
    <row r="15" spans="1:22" ht="19.5" customHeight="1">
      <c r="A15" s="1">
        <v>10</v>
      </c>
      <c r="B15" s="7" t="s">
        <v>729</v>
      </c>
      <c r="C15" s="59" t="s">
        <v>730</v>
      </c>
      <c r="D15" s="7">
        <v>3</v>
      </c>
      <c r="E15" s="7">
        <v>4</v>
      </c>
      <c r="F15" s="7">
        <v>15</v>
      </c>
      <c r="G15" s="7">
        <v>3</v>
      </c>
      <c r="H15" s="7">
        <v>61</v>
      </c>
      <c r="I15" s="7">
        <v>8</v>
      </c>
      <c r="J15" s="7">
        <v>13</v>
      </c>
      <c r="K15" s="7">
        <v>4</v>
      </c>
      <c r="L15" s="7">
        <v>22</v>
      </c>
      <c r="M15" s="7">
        <v>3</v>
      </c>
      <c r="N15" s="7">
        <v>10</v>
      </c>
      <c r="O15" s="9">
        <v>10000</v>
      </c>
      <c r="P15" s="7" t="s">
        <v>731</v>
      </c>
      <c r="Q15" s="9">
        <v>3000</v>
      </c>
      <c r="R15" s="10">
        <v>0.3</v>
      </c>
      <c r="S15" s="9"/>
      <c r="T15" s="10">
        <v>0</v>
      </c>
      <c r="U15" s="11" t="s">
        <v>48</v>
      </c>
      <c r="V15" s="8" t="s">
        <v>732</v>
      </c>
    </row>
    <row r="16" spans="1:22" ht="19.5" customHeight="1">
      <c r="A16" s="1">
        <v>11</v>
      </c>
      <c r="B16" s="15" t="s">
        <v>733</v>
      </c>
      <c r="C16" s="28" t="s">
        <v>734</v>
      </c>
      <c r="D16" s="15">
        <v>3</v>
      </c>
      <c r="E16" s="15">
        <v>13</v>
      </c>
      <c r="F16" s="15">
        <v>53</v>
      </c>
      <c r="G16" s="15">
        <v>3</v>
      </c>
      <c r="H16" s="15">
        <v>22</v>
      </c>
      <c r="I16" s="15">
        <v>9</v>
      </c>
      <c r="J16" s="15">
        <v>1</v>
      </c>
      <c r="K16" s="15">
        <v>4</v>
      </c>
      <c r="L16" s="15">
        <v>21</v>
      </c>
      <c r="M16" s="15">
        <v>8</v>
      </c>
      <c r="N16" s="15">
        <v>14</v>
      </c>
      <c r="O16" s="16">
        <v>1000</v>
      </c>
      <c r="P16" s="15" t="s">
        <v>735</v>
      </c>
      <c r="Q16" s="16">
        <v>1000</v>
      </c>
      <c r="R16" s="17">
        <v>1</v>
      </c>
      <c r="S16" s="16">
        <v>0</v>
      </c>
      <c r="T16" s="17">
        <v>0</v>
      </c>
      <c r="U16" s="18" t="s">
        <v>72</v>
      </c>
      <c r="V16" s="19"/>
    </row>
    <row r="17" spans="1:22" ht="19.5" customHeight="1">
      <c r="A17" s="1">
        <v>12</v>
      </c>
      <c r="B17" s="15" t="s">
        <v>736</v>
      </c>
      <c r="C17" s="28" t="s">
        <v>737</v>
      </c>
      <c r="D17" s="15">
        <v>0</v>
      </c>
      <c r="E17" s="15">
        <v>3</v>
      </c>
      <c r="F17" s="15">
        <v>11</v>
      </c>
      <c r="G17" s="15">
        <v>4</v>
      </c>
      <c r="H17" s="15">
        <v>5</v>
      </c>
      <c r="I17" s="15">
        <v>1</v>
      </c>
      <c r="J17" s="15">
        <v>22</v>
      </c>
      <c r="K17" s="15">
        <v>4</v>
      </c>
      <c r="L17" s="15">
        <v>21</v>
      </c>
      <c r="M17" s="15">
        <v>5</v>
      </c>
      <c r="N17" s="15">
        <v>8</v>
      </c>
      <c r="O17" s="16">
        <v>209680</v>
      </c>
      <c r="P17" s="15" t="s">
        <v>738</v>
      </c>
      <c r="Q17" s="16">
        <v>200000</v>
      </c>
      <c r="R17" s="17">
        <v>0.9538344143456696</v>
      </c>
      <c r="S17" s="16">
        <v>0</v>
      </c>
      <c r="T17" s="17">
        <v>0</v>
      </c>
      <c r="U17" s="18" t="s">
        <v>100</v>
      </c>
      <c r="V17" s="19"/>
    </row>
    <row r="18" spans="1:22" ht="19.5" customHeight="1">
      <c r="A18" s="1">
        <v>13</v>
      </c>
      <c r="B18" s="7" t="s">
        <v>739</v>
      </c>
      <c r="C18" s="59" t="s">
        <v>740</v>
      </c>
      <c r="D18" s="7">
        <v>3</v>
      </c>
      <c r="E18" s="7">
        <v>11</v>
      </c>
      <c r="F18" s="7">
        <v>49</v>
      </c>
      <c r="G18" s="7">
        <v>4</v>
      </c>
      <c r="H18" s="7">
        <v>12</v>
      </c>
      <c r="I18" s="7">
        <v>11</v>
      </c>
      <c r="J18" s="7">
        <v>21</v>
      </c>
      <c r="K18" s="7">
        <v>4</v>
      </c>
      <c r="L18" s="7">
        <v>22</v>
      </c>
      <c r="M18" s="7">
        <v>2</v>
      </c>
      <c r="N18" s="7">
        <v>3</v>
      </c>
      <c r="O18" s="9">
        <v>30000</v>
      </c>
      <c r="P18" s="7" t="s">
        <v>741</v>
      </c>
      <c r="Q18" s="9">
        <v>2000</v>
      </c>
      <c r="R18" s="10">
        <v>0.06666666666666667</v>
      </c>
      <c r="S18" s="9">
        <v>0</v>
      </c>
      <c r="T18" s="10">
        <v>0</v>
      </c>
      <c r="U18" s="11" t="s">
        <v>687</v>
      </c>
      <c r="V18" s="8"/>
    </row>
    <row r="19" spans="1:22" ht="19.5" customHeight="1">
      <c r="A19" s="1">
        <v>14</v>
      </c>
      <c r="B19" s="15" t="s">
        <v>742</v>
      </c>
      <c r="C19" s="28" t="s">
        <v>743</v>
      </c>
      <c r="D19" s="15">
        <v>3</v>
      </c>
      <c r="E19" s="15">
        <v>5</v>
      </c>
      <c r="F19" s="15">
        <v>22</v>
      </c>
      <c r="G19" s="15">
        <v>4</v>
      </c>
      <c r="H19" s="15">
        <v>17</v>
      </c>
      <c r="I19" s="15">
        <v>4</v>
      </c>
      <c r="J19" s="15">
        <v>1</v>
      </c>
      <c r="K19" s="15">
        <v>4</v>
      </c>
      <c r="L19" s="15">
        <v>21</v>
      </c>
      <c r="M19" s="15">
        <v>12</v>
      </c>
      <c r="N19" s="15">
        <v>1</v>
      </c>
      <c r="O19" s="16">
        <v>10000</v>
      </c>
      <c r="P19" s="15" t="s">
        <v>744</v>
      </c>
      <c r="Q19" s="16">
        <v>5000</v>
      </c>
      <c r="R19" s="17">
        <v>0.5</v>
      </c>
      <c r="S19" s="16">
        <v>0</v>
      </c>
      <c r="T19" s="17">
        <v>0</v>
      </c>
      <c r="U19" s="18" t="s">
        <v>100</v>
      </c>
      <c r="V19" s="19"/>
    </row>
    <row r="20" spans="1:22" ht="19.5" customHeight="1">
      <c r="A20" s="1">
        <v>15</v>
      </c>
      <c r="B20" s="15" t="s">
        <v>745</v>
      </c>
      <c r="C20" s="28" t="s">
        <v>746</v>
      </c>
      <c r="D20" s="15">
        <v>2</v>
      </c>
      <c r="E20" s="15">
        <v>7</v>
      </c>
      <c r="F20" s="15">
        <v>29</v>
      </c>
      <c r="G20" s="15">
        <v>3</v>
      </c>
      <c r="H20" s="15">
        <v>38</v>
      </c>
      <c r="I20" s="15">
        <v>2</v>
      </c>
      <c r="J20" s="15">
        <v>1</v>
      </c>
      <c r="K20" s="15">
        <v>4</v>
      </c>
      <c r="L20" s="15">
        <v>21</v>
      </c>
      <c r="M20" s="15">
        <v>7</v>
      </c>
      <c r="N20" s="15">
        <v>6</v>
      </c>
      <c r="O20" s="16">
        <v>4000</v>
      </c>
      <c r="P20" s="15" t="s">
        <v>747</v>
      </c>
      <c r="Q20" s="16">
        <v>4000</v>
      </c>
      <c r="R20" s="17">
        <v>1</v>
      </c>
      <c r="S20" s="16">
        <v>0</v>
      </c>
      <c r="T20" s="17">
        <v>0</v>
      </c>
      <c r="U20" s="18" t="s">
        <v>48</v>
      </c>
      <c r="V20" s="19" t="s">
        <v>748</v>
      </c>
    </row>
    <row r="21" spans="1:22" ht="19.5" customHeight="1">
      <c r="A21" s="1">
        <v>16</v>
      </c>
      <c r="B21" s="15" t="s">
        <v>749</v>
      </c>
      <c r="C21" s="28" t="s">
        <v>750</v>
      </c>
      <c r="D21" s="15">
        <v>3</v>
      </c>
      <c r="E21" s="15">
        <v>8</v>
      </c>
      <c r="F21" s="15">
        <v>38</v>
      </c>
      <c r="G21" s="15">
        <v>3</v>
      </c>
      <c r="H21" s="15">
        <v>17</v>
      </c>
      <c r="I21" s="15">
        <v>8</v>
      </c>
      <c r="J21" s="15">
        <v>26</v>
      </c>
      <c r="K21" s="15">
        <v>4</v>
      </c>
      <c r="L21" s="15">
        <v>21</v>
      </c>
      <c r="M21" s="15">
        <v>10</v>
      </c>
      <c r="N21" s="15">
        <v>14</v>
      </c>
      <c r="O21" s="16">
        <v>75000</v>
      </c>
      <c r="P21" s="15" t="s">
        <v>747</v>
      </c>
      <c r="Q21" s="16">
        <v>7500</v>
      </c>
      <c r="R21" s="17">
        <v>0.1</v>
      </c>
      <c r="S21" s="16">
        <v>0</v>
      </c>
      <c r="T21" s="17">
        <v>0</v>
      </c>
      <c r="U21" s="18" t="s">
        <v>72</v>
      </c>
      <c r="V21" s="19"/>
    </row>
    <row r="22" spans="1:22" ht="20.25" customHeight="1">
      <c r="A22" s="1">
        <v>17</v>
      </c>
      <c r="B22" s="15" t="s">
        <v>751</v>
      </c>
      <c r="C22" s="28" t="s">
        <v>752</v>
      </c>
      <c r="D22" s="15">
        <v>0</v>
      </c>
      <c r="E22" s="15">
        <v>1</v>
      </c>
      <c r="F22" s="15">
        <v>3</v>
      </c>
      <c r="G22" s="15">
        <v>4</v>
      </c>
      <c r="H22" s="15">
        <v>3</v>
      </c>
      <c r="I22" s="15">
        <v>3</v>
      </c>
      <c r="J22" s="15">
        <v>15</v>
      </c>
      <c r="K22" s="15">
        <v>4</v>
      </c>
      <c r="L22" s="15">
        <v>21</v>
      </c>
      <c r="M22" s="15">
        <v>9</v>
      </c>
      <c r="N22" s="15">
        <v>30</v>
      </c>
      <c r="O22" s="16">
        <v>50000</v>
      </c>
      <c r="P22" s="15" t="s">
        <v>753</v>
      </c>
      <c r="Q22" s="16">
        <v>50000</v>
      </c>
      <c r="R22" s="17">
        <v>1</v>
      </c>
      <c r="S22" s="16">
        <v>0</v>
      </c>
      <c r="T22" s="17">
        <v>0</v>
      </c>
      <c r="U22" s="11" t="s">
        <v>51</v>
      </c>
      <c r="V22" s="58"/>
    </row>
    <row r="23" spans="1:22" ht="19.5" customHeight="1">
      <c r="A23" s="1">
        <v>18</v>
      </c>
      <c r="B23" s="15" t="s">
        <v>754</v>
      </c>
      <c r="C23" s="28" t="s">
        <v>755</v>
      </c>
      <c r="D23" s="15">
        <v>3</v>
      </c>
      <c r="E23" s="15">
        <v>13</v>
      </c>
      <c r="F23" s="15">
        <v>53</v>
      </c>
      <c r="G23" s="15">
        <v>3</v>
      </c>
      <c r="H23" s="15">
        <v>35</v>
      </c>
      <c r="I23" s="15">
        <v>10</v>
      </c>
      <c r="J23" s="15">
        <v>3</v>
      </c>
      <c r="K23" s="15">
        <v>4</v>
      </c>
      <c r="L23" s="15">
        <v>21</v>
      </c>
      <c r="M23" s="15">
        <v>11</v>
      </c>
      <c r="N23" s="15">
        <v>26</v>
      </c>
      <c r="O23" s="16">
        <v>40000</v>
      </c>
      <c r="P23" s="15" t="s">
        <v>308</v>
      </c>
      <c r="Q23" s="16">
        <v>10000</v>
      </c>
      <c r="R23" s="17">
        <v>0.25</v>
      </c>
      <c r="S23" s="16">
        <v>0</v>
      </c>
      <c r="T23" s="17">
        <v>0</v>
      </c>
      <c r="U23" s="18" t="s">
        <v>48</v>
      </c>
      <c r="V23" s="19" t="s">
        <v>756</v>
      </c>
    </row>
    <row r="24" spans="1:22" ht="19.5" customHeight="1">
      <c r="A24" s="1">
        <v>19</v>
      </c>
      <c r="B24" s="15" t="s">
        <v>757</v>
      </c>
      <c r="C24" s="28" t="s">
        <v>758</v>
      </c>
      <c r="D24" s="15">
        <v>3</v>
      </c>
      <c r="E24" s="15">
        <v>7</v>
      </c>
      <c r="F24" s="15">
        <v>30</v>
      </c>
      <c r="G24" s="15">
        <v>4</v>
      </c>
      <c r="H24" s="15">
        <v>2</v>
      </c>
      <c r="I24" s="15">
        <v>7</v>
      </c>
      <c r="J24" s="15">
        <v>21</v>
      </c>
      <c r="K24" s="15">
        <v>4</v>
      </c>
      <c r="L24" s="15">
        <v>22</v>
      </c>
      <c r="M24" s="15">
        <v>3</v>
      </c>
      <c r="N24" s="15">
        <v>31</v>
      </c>
      <c r="O24" s="16">
        <v>10000</v>
      </c>
      <c r="P24" s="15" t="s">
        <v>759</v>
      </c>
      <c r="Q24" s="16">
        <v>4000</v>
      </c>
      <c r="R24" s="17">
        <v>0.4</v>
      </c>
      <c r="S24" s="16">
        <v>0</v>
      </c>
      <c r="T24" s="17">
        <v>0</v>
      </c>
      <c r="U24" s="18" t="s">
        <v>72</v>
      </c>
      <c r="V24" s="19"/>
    </row>
    <row r="25" spans="1:22" ht="19.5" customHeight="1">
      <c r="A25" s="1">
        <v>20</v>
      </c>
      <c r="B25" s="15" t="s">
        <v>760</v>
      </c>
      <c r="C25" s="28" t="s">
        <v>0</v>
      </c>
      <c r="D25" s="15">
        <v>3</v>
      </c>
      <c r="E25" s="15">
        <v>4</v>
      </c>
      <c r="F25" s="15">
        <v>18</v>
      </c>
      <c r="G25" s="15">
        <v>3</v>
      </c>
      <c r="H25" s="15">
        <v>55</v>
      </c>
      <c r="I25" s="15">
        <v>12</v>
      </c>
      <c r="J25" s="15">
        <v>13</v>
      </c>
      <c r="K25" s="15">
        <v>4</v>
      </c>
      <c r="L25" s="15">
        <v>22</v>
      </c>
      <c r="M25" s="15">
        <v>3</v>
      </c>
      <c r="N25" s="15">
        <v>19</v>
      </c>
      <c r="O25" s="16">
        <v>52000</v>
      </c>
      <c r="P25" s="15" t="s">
        <v>1</v>
      </c>
      <c r="Q25" s="16">
        <v>52000</v>
      </c>
      <c r="R25" s="17">
        <v>1</v>
      </c>
      <c r="S25" s="16">
        <v>0</v>
      </c>
      <c r="T25" s="17">
        <v>0</v>
      </c>
      <c r="U25" s="18" t="s">
        <v>100</v>
      </c>
      <c r="V25" s="19"/>
    </row>
    <row r="26" spans="1:22" ht="19.5" customHeight="1">
      <c r="A26" s="1">
        <v>21</v>
      </c>
      <c r="B26" s="15" t="s">
        <v>2</v>
      </c>
      <c r="C26" s="28" t="s">
        <v>3</v>
      </c>
      <c r="D26" s="15">
        <v>0</v>
      </c>
      <c r="E26" s="15">
        <v>3</v>
      </c>
      <c r="F26" s="15">
        <v>12</v>
      </c>
      <c r="G26" s="15">
        <v>3</v>
      </c>
      <c r="H26" s="15">
        <v>40</v>
      </c>
      <c r="I26" s="15">
        <v>4</v>
      </c>
      <c r="J26" s="15">
        <v>1</v>
      </c>
      <c r="K26" s="15">
        <v>4</v>
      </c>
      <c r="L26" s="15">
        <v>22</v>
      </c>
      <c r="M26" s="15">
        <v>3</v>
      </c>
      <c r="N26" s="15">
        <v>31</v>
      </c>
      <c r="O26" s="16">
        <v>171</v>
      </c>
      <c r="P26" s="15" t="s">
        <v>672</v>
      </c>
      <c r="Q26" s="16">
        <v>50</v>
      </c>
      <c r="R26" s="17">
        <v>0.29239766081871343</v>
      </c>
      <c r="S26" s="16">
        <v>0</v>
      </c>
      <c r="T26" s="17">
        <v>0</v>
      </c>
      <c r="U26" s="18" t="s">
        <v>100</v>
      </c>
      <c r="V26" s="19"/>
    </row>
    <row r="27" spans="1:22" ht="19.5" customHeight="1">
      <c r="A27" s="1">
        <v>22</v>
      </c>
      <c r="B27" s="15" t="s">
        <v>4</v>
      </c>
      <c r="C27" s="28" t="s">
        <v>5</v>
      </c>
      <c r="D27" s="15">
        <v>3</v>
      </c>
      <c r="E27" s="15">
        <v>11</v>
      </c>
      <c r="F27" s="15">
        <v>49</v>
      </c>
      <c r="G27" s="15">
        <v>4</v>
      </c>
      <c r="H27" s="15">
        <v>13</v>
      </c>
      <c r="I27" s="15">
        <v>5</v>
      </c>
      <c r="J27" s="15">
        <v>9</v>
      </c>
      <c r="K27" s="15">
        <v>4</v>
      </c>
      <c r="L27" s="15">
        <v>21</v>
      </c>
      <c r="M27" s="15">
        <v>5</v>
      </c>
      <c r="N27" s="15">
        <v>7</v>
      </c>
      <c r="O27" s="16">
        <v>20843</v>
      </c>
      <c r="P27" s="15" t="s">
        <v>6</v>
      </c>
      <c r="Q27" s="16">
        <v>21</v>
      </c>
      <c r="R27" s="17">
        <v>0.001007532504917718</v>
      </c>
      <c r="S27" s="16">
        <v>0</v>
      </c>
      <c r="T27" s="17">
        <v>0</v>
      </c>
      <c r="U27" s="18" t="s">
        <v>72</v>
      </c>
      <c r="V27" s="19"/>
    </row>
    <row r="28" spans="1:22" ht="19.5" customHeight="1">
      <c r="A28" s="1">
        <v>23</v>
      </c>
      <c r="B28" s="15" t="s">
        <v>7</v>
      </c>
      <c r="C28" s="28" t="s">
        <v>8</v>
      </c>
      <c r="D28" s="15">
        <v>3</v>
      </c>
      <c r="E28" s="15">
        <v>5</v>
      </c>
      <c r="F28" s="15">
        <v>22</v>
      </c>
      <c r="G28" s="15">
        <v>4</v>
      </c>
      <c r="H28" s="15">
        <v>4</v>
      </c>
      <c r="I28" s="15">
        <v>1</v>
      </c>
      <c r="J28" s="15">
        <v>24</v>
      </c>
      <c r="K28" s="15">
        <v>4</v>
      </c>
      <c r="L28" s="15">
        <v>21</v>
      </c>
      <c r="M28" s="15">
        <v>10</v>
      </c>
      <c r="N28" s="15">
        <v>30</v>
      </c>
      <c r="O28" s="16">
        <v>10000</v>
      </c>
      <c r="P28" s="15" t="s">
        <v>9</v>
      </c>
      <c r="Q28" s="16">
        <v>10000</v>
      </c>
      <c r="R28" s="17">
        <v>1</v>
      </c>
      <c r="S28" s="16">
        <v>0</v>
      </c>
      <c r="T28" s="17">
        <v>0</v>
      </c>
      <c r="U28" s="18" t="s">
        <v>100</v>
      </c>
      <c r="V28" s="19"/>
    </row>
  </sheetData>
  <sheetProtection/>
  <autoFilter ref="A5:V5"/>
  <mergeCells count="13">
    <mergeCell ref="K3:N3"/>
    <mergeCell ref="U3:U4"/>
    <mergeCell ref="B3:B4"/>
    <mergeCell ref="C3:C4"/>
    <mergeCell ref="D3:F3"/>
    <mergeCell ref="G3:J3"/>
    <mergeCell ref="V3:V4"/>
    <mergeCell ref="O3:O4"/>
    <mergeCell ref="P3:P4"/>
    <mergeCell ref="Q3:Q4"/>
    <mergeCell ref="R3:R4"/>
    <mergeCell ref="S3:S4"/>
    <mergeCell ref="T3:T4"/>
  </mergeCells>
  <printOptions/>
  <pageMargins left="0.5905511811023623" right="0.3937007874015748" top="0.5905511811023623" bottom="0.5905511811023623" header="0.31496062992125984" footer="0.31496062992125984"/>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内田　隆</cp:lastModifiedBy>
  <dcterms:created xsi:type="dcterms:W3CDTF">2010-12-21T14:25:25Z</dcterms:created>
  <dcterms:modified xsi:type="dcterms:W3CDTF">2011-01-11T06:11:50Z</dcterms:modified>
  <cp:category/>
  <cp:version/>
  <cp:contentType/>
  <cp:contentStatus/>
</cp:coreProperties>
</file>